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4.xml" ContentType="application/vnd.openxmlformats-officedocument.spreadsheetml.comments+xml"/>
  <Override PartName="/xl/drawings/drawing18.xml" ContentType="application/vnd.openxmlformats-officedocument.drawing+xml"/>
  <Override PartName="/xl/comments5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omments6.xml" ContentType="application/vnd.openxmlformats-officedocument.spreadsheetml.comments+xml"/>
  <Override PartName="/xl/drawings/drawing25.xml" ContentType="application/vnd.openxmlformats-officedocument.drawing+xml"/>
  <Override PartName="/xl/comments7.xml" ContentType="application/vnd.openxmlformats-officedocument.spreadsheetml.comment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omments8.xml" ContentType="application/vnd.openxmlformats-officedocument.spreadsheetml.comments+xml"/>
  <Override PartName="/xl/drawings/drawing31.xml" ContentType="application/vnd.openxmlformats-officedocument.drawing+xml"/>
  <Override PartName="/xl/comments9.xml" ContentType="application/vnd.openxmlformats-officedocument.spreadsheetml.comments+xml"/>
  <Override PartName="/xl/drawings/drawing32.xml" ContentType="application/vnd.openxmlformats-officedocument.drawing+xml"/>
  <Override PartName="/xl/comments10.xml" ContentType="application/vnd.openxmlformats-officedocument.spreadsheetml.comments+xml"/>
  <Override PartName="/xl/drawings/drawing33.xml" ContentType="application/vnd.openxmlformats-officedocument.drawing+xml"/>
  <Override PartName="/xl/comments11.xml" ContentType="application/vnd.openxmlformats-officedocument.spreadsheetml.comments+xml"/>
  <Override PartName="/xl/drawings/drawing34.xml" ContentType="application/vnd.openxmlformats-officedocument.drawing+xml"/>
  <Override PartName="/xl/comments12.xml" ContentType="application/vnd.openxmlformats-officedocument.spreadsheetml.comments+xml"/>
  <Override PartName="/xl/drawings/drawing35.xml" ContentType="application/vnd.openxmlformats-officedocument.drawing+xml"/>
  <Override PartName="/xl/comments13.xml" ContentType="application/vnd.openxmlformats-officedocument.spreadsheetml.comments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产线资料\1.主营品牌\茂达 产线资料\"/>
    </mc:Choice>
  </mc:AlternateContent>
  <xr:revisionPtr revIDLastSave="0" documentId="13_ncr:1_{A8BCFFBE-4F19-48C9-9211-6C0881434CF3}" xr6:coauthVersionLast="47" xr6:coauthVersionMax="47" xr10:uidLastSave="{00000000-0000-0000-0000-000000000000}"/>
  <bookViews>
    <workbookView xWindow="-98" yWindow="-98" windowWidth="21795" windowHeight="13096" tabRatio="936" xr2:uid="{00000000-000D-0000-FFFF-FFFF00000000}"/>
  </bookViews>
  <sheets>
    <sheet name="Product Tree" sheetId="16" r:id="rId1"/>
    <sheet name="Boost Converters" sheetId="17" r:id="rId2"/>
    <sheet name="Buck Controller" sheetId="19" r:id="rId3"/>
    <sheet name="Buck Converter" sheetId="2" r:id="rId4"/>
    <sheet name="DrMOS" sheetId="20" r:id="rId5"/>
    <sheet name="Gate Driver" sheetId="48" r:id="rId6"/>
    <sheet name="Multi-Phase Controllers" sheetId="30" r:id="rId7"/>
    <sheet name="White LED Driver" sheetId="18" r:id="rId8"/>
    <sheet name="LCD Bias Converter" sheetId="7" r:id="rId9"/>
    <sheet name="PMIC for DVR Powered System " sheetId="47" r:id="rId10"/>
    <sheet name="PMIC for Battery Powered System" sheetId="46" r:id="rId11"/>
    <sheet name="PMIC for Intel Platform" sheetId="49" r:id="rId12"/>
    <sheet name="Shunt Regulator" sheetId="45" r:id="rId13"/>
    <sheet name="Photo Flash Driver" sheetId="21" r:id="rId14"/>
    <sheet name="Single Output LDO Regulator " sheetId="11" r:id="rId15"/>
    <sheet name="DDR Termination Regulator" sheetId="14" r:id="rId16"/>
    <sheet name="Linear Regulator Controller " sheetId="12" r:id="rId17"/>
    <sheet name="Daul Output LDO Regulators" sheetId="13" r:id="rId18"/>
    <sheet name="Power Switch" sheetId="22" r:id="rId19"/>
    <sheet name="USB Charger ID" sheetId="8" r:id="rId20"/>
    <sheet name="Analog Switch" sheetId="34" r:id="rId21"/>
    <sheet name="Power Distribution Controller" sheetId="31" r:id="rId22"/>
    <sheet name="Linear Chargers" sheetId="4" r:id="rId23"/>
    <sheet name="Analog to Digital Converter" sheetId="36" r:id="rId24"/>
    <sheet name="Switching Chargers" sheetId="23" r:id="rId25"/>
    <sheet name="Battery Charger Protection IC" sheetId="25" r:id="rId26"/>
    <sheet name="Supervisors" sheetId="26" r:id="rId27"/>
    <sheet name="Headphone Amplifier" sheetId="27" r:id="rId28"/>
    <sheet name="Speaker Amplifier" sheetId="28" r:id="rId29"/>
    <sheet name="Codec" sheetId="35" r:id="rId30"/>
    <sheet name="Digital Amplifier" sheetId="29" r:id="rId31"/>
    <sheet name="Driver" sheetId="37" r:id="rId32"/>
    <sheet name="Hall in one driver" sheetId="38" r:id="rId33"/>
    <sheet name="Hall in one driver 2-phase" sheetId="41" r:id="rId34"/>
    <sheet name="1 Hall driver 3-phase" sheetId="42" r:id="rId35"/>
    <sheet name="Hall-effect Sensor-Latch" sheetId="39" r:id="rId36"/>
    <sheet name="Pre-Driver" sheetId="40" r:id="rId37"/>
    <sheet name="Pre-Driver 3-Phase" sheetId="43" r:id="rId38"/>
    <sheet name="Sensorless driver" sheetId="32" r:id="rId39"/>
    <sheet name="Micro Switch" sheetId="44" r:id="rId40"/>
    <sheet name="General Component" sheetId="33" r:id="rId41"/>
  </sheets>
  <definedNames>
    <definedName name="_xlnm._FilterDatabase" localSheetId="20" hidden="1">'Analog Switch'!$A$2:$AG$2</definedName>
    <definedName name="_xlnm._FilterDatabase" localSheetId="23" hidden="1">'Analog to Digital Converter'!$A$2:$O$2</definedName>
    <definedName name="_xlnm._FilterDatabase" localSheetId="25" hidden="1">'Battery Charger Protection IC'!$A$2:$AE$2</definedName>
    <definedName name="_xlnm._FilterDatabase" localSheetId="1" hidden="1">'Boost Converters'!$A$2:$S$14</definedName>
    <definedName name="_xlnm._FilterDatabase" localSheetId="2" hidden="1">'Buck Controller'!$A$2:$AD$2</definedName>
    <definedName name="_xlnm._FilterDatabase" localSheetId="3" hidden="1">'Buck Converter'!$A$2:$AD$124</definedName>
    <definedName name="_xlnm._FilterDatabase" localSheetId="29" hidden="1">Codec!$A$2:$AH$2</definedName>
    <definedName name="_xlnm._FilterDatabase" localSheetId="17" hidden="1">'Daul Output LDO Regulators'!$A$2:$U$2</definedName>
    <definedName name="_xlnm._FilterDatabase" localSheetId="15" hidden="1">'DDR Termination Regulator'!$A$2:$W$2</definedName>
    <definedName name="_xlnm._FilterDatabase" localSheetId="30" hidden="1">'Digital Amplifier'!$A$2:$V$9</definedName>
    <definedName name="_xlnm._FilterDatabase" localSheetId="4" hidden="1">DrMOS!$A$2:$Q$3</definedName>
    <definedName name="_xlnm._FilterDatabase" localSheetId="5" hidden="1">'Gate Driver'!$A$2:$T$2</definedName>
    <definedName name="_xlnm._FilterDatabase" localSheetId="40" hidden="1">'General Component'!$A$2:$Z$2</definedName>
    <definedName name="_xlnm._FilterDatabase" localSheetId="27" hidden="1">'Headphone Amplifier'!$A$2:$AF$2</definedName>
    <definedName name="_xlnm._FilterDatabase" localSheetId="8" hidden="1">'LCD Bias Converter'!$A$2:$AD$2</definedName>
    <definedName name="_xlnm._FilterDatabase" localSheetId="22" hidden="1">'Linear Chargers'!$A$2:$AF$2</definedName>
    <definedName name="_xlnm._FilterDatabase" localSheetId="16" hidden="1">'Linear Regulator Controller '!$A$2:$Z$2</definedName>
    <definedName name="_xlnm._FilterDatabase" localSheetId="39" hidden="1">'Micro Switch'!$A$2:$K$8</definedName>
    <definedName name="_xlnm._FilterDatabase" localSheetId="6" hidden="1">'Multi-Phase Controllers'!$A$2:$AE$2</definedName>
    <definedName name="_xlnm._FilterDatabase" localSheetId="13" hidden="1">'Photo Flash Driver'!$A$2:$U$3</definedName>
    <definedName name="_xlnm._FilterDatabase" localSheetId="10" hidden="1">'PMIC for Battery Powered System'!$A$2:$AD$2</definedName>
    <definedName name="_xlnm._FilterDatabase" localSheetId="9" hidden="1">'PMIC for DVR Powered System '!$A$2:$AD$2</definedName>
    <definedName name="_xlnm._FilterDatabase" localSheetId="18" hidden="1">'Power Switch'!$A$2:$AD$60</definedName>
    <definedName name="_xlnm._FilterDatabase" localSheetId="38" hidden="1">'Sensorless driver'!$A$2:$K$11</definedName>
    <definedName name="_xlnm._FilterDatabase" localSheetId="14" hidden="1">'Single Output LDO Regulator '!$A$2:$Z$65</definedName>
    <definedName name="_xlnm._FilterDatabase" localSheetId="28" hidden="1">'Speaker Amplifier'!$A$2:$Y$16</definedName>
    <definedName name="_xlnm._FilterDatabase" localSheetId="26" hidden="1">Supervisors!$A$2:$AE$2</definedName>
    <definedName name="_xlnm._FilterDatabase" localSheetId="24" hidden="1">'Switching Chargers'!$A$2:$AC$2</definedName>
    <definedName name="_xlnm._FilterDatabase" localSheetId="19" hidden="1">'USB Charger ID'!$A$2:$AD$46</definedName>
    <definedName name="_xlnm._FilterDatabase" localSheetId="7" hidden="1">'White LED Driver'!$A$2:$T$17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</author>
  </authors>
  <commentList>
    <comment ref="X2" authorId="0" shapeId="0" xr:uid="{00000000-0006-0000-0300-000001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李宏斌(Ben Lee)</author>
  </authors>
  <commentList>
    <comment ref="D1" authorId="0" shapeId="0" xr:uid="{00000000-0006-0000-2100-000001000000}">
      <text>
        <r>
          <rPr>
            <sz val="12"/>
            <color indexed="81"/>
            <rFont val="微軟正黑體"/>
            <family val="2"/>
            <charset val="136"/>
          </rPr>
          <t>Hall in one driver
Driver
Pre-Driver
Sensorless driver</t>
        </r>
      </text>
    </comment>
    <comment ref="E1" authorId="0" shapeId="0" xr:uid="{00000000-0006-0000-2100-000002000000}">
      <text>
        <r>
          <rPr>
            <sz val="12"/>
            <color indexed="81"/>
            <rFont val="微軟正黑體"/>
            <family val="2"/>
            <charset val="136"/>
          </rPr>
          <t>SOT23-6
SOP
SSOP
TSSOP
DFN
QFN</t>
        </r>
      </text>
    </comment>
    <comment ref="F1" authorId="0" shapeId="0" xr:uid="{00000000-0006-0000-2100-000003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G1" authorId="0" shapeId="0" xr:uid="{00000000-0006-0000-2100-000004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H1" authorId="0" shapeId="0" xr:uid="{00000000-0006-0000-2100-000005000000}">
      <text>
        <r>
          <rPr>
            <sz val="12"/>
            <color indexed="81"/>
            <rFont val="微軟正黑體"/>
            <family val="2"/>
            <charset val="136"/>
          </rPr>
          <t>only for reference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李宏斌(Ben Lee)</author>
  </authors>
  <commentList>
    <comment ref="I1" authorId="0" shapeId="0" xr:uid="{00000000-0006-0000-2200-000001000000}">
      <text>
        <r>
          <rPr>
            <sz val="12"/>
            <color indexed="81"/>
            <rFont val="微軟正黑體"/>
            <family val="2"/>
            <charset val="136"/>
          </rPr>
          <t>only for reference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李宏斌(Ben Lee)</author>
  </authors>
  <commentList>
    <comment ref="D1" authorId="0" shapeId="0" xr:uid="{00000000-0006-0000-2300-000001000000}">
      <text>
        <r>
          <rPr>
            <sz val="12"/>
            <color indexed="81"/>
            <rFont val="微軟正黑體"/>
            <family val="2"/>
            <charset val="136"/>
          </rPr>
          <t>Hall in one driver
Driver
Pre-Driver
Sensorless driver</t>
        </r>
      </text>
    </comment>
    <comment ref="E1" authorId="0" shapeId="0" xr:uid="{00000000-0006-0000-2300-000002000000}">
      <text>
        <r>
          <rPr>
            <sz val="12"/>
            <color indexed="81"/>
            <rFont val="微軟正黑體"/>
            <family val="2"/>
            <charset val="136"/>
          </rPr>
          <t>SOT23-6
SOP
SSOP
TSSOP
DFN
QFN</t>
        </r>
      </text>
    </comment>
    <comment ref="F1" authorId="0" shapeId="0" xr:uid="{00000000-0006-0000-2300-000003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G1" authorId="0" shapeId="0" xr:uid="{00000000-0006-0000-2300-000004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H1" authorId="0" shapeId="0" xr:uid="{00000000-0006-0000-2300-000005000000}">
      <text>
        <r>
          <rPr>
            <sz val="12"/>
            <color indexed="81"/>
            <rFont val="微軟正黑體"/>
            <family val="2"/>
            <charset val="136"/>
          </rPr>
          <t>only for reference</t>
        </r>
      </text>
    </comment>
    <comment ref="K1" authorId="0" shapeId="0" xr:uid="{00000000-0006-0000-2300-000006000000}">
      <text>
        <r>
          <rPr>
            <sz val="12"/>
            <color indexed="81"/>
            <rFont val="微軟正黑體"/>
            <family val="2"/>
            <charset val="136"/>
          </rPr>
          <t>DC(SET)
PWM</t>
        </r>
      </text>
    </comment>
    <comment ref="O1" authorId="0" shapeId="0" xr:uid="{00000000-0006-0000-2300-000007000000}">
      <text>
        <r>
          <rPr>
            <sz val="12"/>
            <color indexed="81"/>
            <rFont val="微軟正黑體"/>
            <family val="2"/>
            <charset val="136"/>
          </rPr>
          <t>Resistor
OTP
None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李宏斌(Ben Lee)</author>
  </authors>
  <commentList>
    <comment ref="D1" authorId="0" shapeId="0" xr:uid="{00000000-0006-0000-2400-000001000000}">
      <text>
        <r>
          <rPr>
            <sz val="12"/>
            <color indexed="81"/>
            <rFont val="微軟正黑體"/>
            <family val="2"/>
            <charset val="136"/>
          </rPr>
          <t>Hall in one driver
Driver
Pre-Driver
Sensorless driver</t>
        </r>
      </text>
    </comment>
    <comment ref="E1" authorId="0" shapeId="0" xr:uid="{00000000-0006-0000-2400-000002000000}">
      <text>
        <r>
          <rPr>
            <sz val="12"/>
            <color indexed="81"/>
            <rFont val="微軟正黑體"/>
            <family val="2"/>
            <charset val="136"/>
          </rPr>
          <t>SOT23-6
SOP
SSOP
TSSOP
DFN
QFN</t>
        </r>
      </text>
    </comment>
    <comment ref="F1" authorId="0" shapeId="0" xr:uid="{00000000-0006-0000-2400-000003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G1" authorId="0" shapeId="0" xr:uid="{00000000-0006-0000-2400-000004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H1" authorId="0" shapeId="0" xr:uid="{00000000-0006-0000-2400-000005000000}">
      <text>
        <r>
          <rPr>
            <sz val="12"/>
            <color indexed="81"/>
            <rFont val="微軟正黑體"/>
            <family val="2"/>
            <charset val="136"/>
          </rPr>
          <t>only for reference</t>
        </r>
      </text>
    </comment>
    <comment ref="K1" authorId="0" shapeId="0" xr:uid="{00000000-0006-0000-2400-000006000000}">
      <text>
        <r>
          <rPr>
            <sz val="12"/>
            <color indexed="81"/>
            <rFont val="微軟正黑體"/>
            <family val="2"/>
            <charset val="136"/>
          </rPr>
          <t>DC(SET)
PWM</t>
        </r>
      </text>
    </comment>
    <comment ref="O1" authorId="0" shapeId="0" xr:uid="{00000000-0006-0000-2400-000007000000}">
      <text>
        <r>
          <rPr>
            <sz val="12"/>
            <color indexed="81"/>
            <rFont val="微軟正黑體"/>
            <family val="2"/>
            <charset val="136"/>
          </rPr>
          <t>Resistor
OTP
None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</author>
  </authors>
  <commentList>
    <comment ref="W2" authorId="0" shapeId="0" xr:uid="{00000000-0006-0000-0400-000001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  <comment ref="W3" authorId="0" shapeId="0" xr:uid="{00000000-0006-0000-0400-000002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</author>
  </authors>
  <commentList>
    <comment ref="X2" authorId="0" shapeId="0" xr:uid="{00000000-0006-0000-0800-000001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</author>
  </authors>
  <commentList>
    <comment ref="Z2" authorId="0" shapeId="0" xr:uid="{00000000-0006-0000-1200-000001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</author>
  </authors>
  <commentList>
    <comment ref="Y2" authorId="0" shapeId="0" xr:uid="{00000000-0006-0000-1300-000001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</author>
  </authors>
  <commentList>
    <comment ref="AA2" authorId="0" shapeId="0" xr:uid="{00000000-0006-0000-1900-000001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</author>
  </authors>
  <commentList>
    <comment ref="AA2" authorId="0" shapeId="0" xr:uid="{00000000-0006-0000-1A00-000001000000}">
      <text>
        <r>
          <rPr>
            <sz val="11"/>
            <color indexed="81"/>
            <rFont val="Arial"/>
            <family val="2"/>
          </rPr>
          <t>N, 
Controller, 
100mAx2, 
VTT 1000mA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李宏斌(Ben Lee)</author>
  </authors>
  <commentList>
    <comment ref="E1" authorId="0" shapeId="0" xr:uid="{00000000-0006-0000-1F00-000001000000}">
      <text>
        <r>
          <rPr>
            <sz val="12"/>
            <color indexed="81"/>
            <rFont val="微軟正黑體"/>
            <family val="2"/>
            <charset val="136"/>
          </rPr>
          <t>SOT23-6
SOP
SSOP
TSSOP
DFN
QFN</t>
        </r>
      </text>
    </comment>
    <comment ref="F1" authorId="0" shapeId="0" xr:uid="{00000000-0006-0000-1F00-000002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G1" authorId="0" shapeId="0" xr:uid="{00000000-0006-0000-1F00-000003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H1" authorId="0" shapeId="0" xr:uid="{00000000-0006-0000-1F00-000004000000}">
      <text>
        <r>
          <rPr>
            <sz val="12"/>
            <color indexed="81"/>
            <rFont val="微軟正黑體"/>
            <family val="2"/>
            <charset val="136"/>
          </rPr>
          <t>only for reference</t>
        </r>
      </text>
    </comment>
    <comment ref="K1" authorId="0" shapeId="0" xr:uid="{00000000-0006-0000-1F00-000005000000}">
      <text>
        <r>
          <rPr>
            <sz val="12"/>
            <color indexed="81"/>
            <rFont val="微軟正黑體"/>
            <family val="2"/>
            <charset val="136"/>
          </rPr>
          <t>DC(SET)
PWM</t>
        </r>
      </text>
    </comment>
    <comment ref="O1" authorId="0" shapeId="0" xr:uid="{00000000-0006-0000-1F00-000006000000}">
      <text>
        <r>
          <rPr>
            <sz val="12"/>
            <color indexed="81"/>
            <rFont val="微軟正黑體"/>
            <family val="2"/>
            <charset val="136"/>
          </rPr>
          <t>Resistor
OTP
None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李宏斌(Ben Lee)</author>
  </authors>
  <commentList>
    <comment ref="D1" authorId="0" shapeId="0" xr:uid="{00000000-0006-0000-2000-000001000000}">
      <text>
        <r>
          <rPr>
            <sz val="12"/>
            <color indexed="81"/>
            <rFont val="微軟正黑體"/>
            <family val="2"/>
            <charset val="136"/>
          </rPr>
          <t>Hall in one driver
Driver
Pre-Driver
Sensorless driver</t>
        </r>
      </text>
    </comment>
    <comment ref="E1" authorId="0" shapeId="0" xr:uid="{00000000-0006-0000-2000-000002000000}">
      <text>
        <r>
          <rPr>
            <sz val="12"/>
            <color indexed="81"/>
            <rFont val="微軟正黑體"/>
            <family val="2"/>
            <charset val="136"/>
          </rPr>
          <t>SOT23-6
SOP
SSOP
TSSOP
DFN
QFN</t>
        </r>
      </text>
    </comment>
    <comment ref="F1" authorId="0" shapeId="0" xr:uid="{00000000-0006-0000-2000-000003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G1" authorId="0" shapeId="0" xr:uid="{00000000-0006-0000-2000-000004000000}">
      <text>
        <r>
          <rPr>
            <sz val="12"/>
            <color indexed="81"/>
            <rFont val="微軟正黑體"/>
            <family val="2"/>
            <charset val="136"/>
          </rPr>
          <t>Recommended Ratings</t>
        </r>
      </text>
    </comment>
    <comment ref="H1" authorId="0" shapeId="0" xr:uid="{00000000-0006-0000-2000-000005000000}">
      <text>
        <r>
          <rPr>
            <sz val="12"/>
            <color indexed="81"/>
            <rFont val="微軟正黑體"/>
            <family val="2"/>
            <charset val="136"/>
          </rPr>
          <t>only for reference</t>
        </r>
      </text>
    </comment>
    <comment ref="K1" authorId="0" shapeId="0" xr:uid="{00000000-0006-0000-2000-000006000000}">
      <text>
        <r>
          <rPr>
            <sz val="12"/>
            <color indexed="81"/>
            <rFont val="微軟正黑體"/>
            <family val="2"/>
            <charset val="136"/>
          </rPr>
          <t>DC(SET)
PWM</t>
        </r>
      </text>
    </comment>
    <comment ref="O1" authorId="0" shapeId="0" xr:uid="{00000000-0006-0000-2000-000007000000}">
      <text>
        <r>
          <rPr>
            <sz val="12"/>
            <color indexed="81"/>
            <rFont val="微軟正黑體"/>
            <family val="2"/>
            <charset val="136"/>
          </rPr>
          <t>Resistor
OTP
None</t>
        </r>
      </text>
    </comment>
  </commentList>
</comments>
</file>

<file path=xl/sharedStrings.xml><?xml version="1.0" encoding="utf-8"?>
<sst xmlns="http://schemas.openxmlformats.org/spreadsheetml/2006/main" count="9586" uniqueCount="2671">
  <si>
    <t>Channel</t>
    <phoneticPr fontId="19" type="noConversion"/>
  </si>
  <si>
    <t>Drive Iout (A)</t>
    <phoneticPr fontId="19" type="noConversion"/>
  </si>
  <si>
    <t>Vin min (V)</t>
    <phoneticPr fontId="19" type="noConversion"/>
  </si>
  <si>
    <t>Vin max (V)</t>
    <phoneticPr fontId="19" type="noConversion"/>
  </si>
  <si>
    <t>Current Limit</t>
    <phoneticPr fontId="19" type="noConversion"/>
  </si>
  <si>
    <t>Short Current</t>
    <phoneticPr fontId="19" type="noConversion"/>
  </si>
  <si>
    <t>Ron   (milohm)</t>
    <phoneticPr fontId="19" type="noConversion"/>
  </si>
  <si>
    <t>Iq (No load)
(uA)</t>
    <phoneticPr fontId="19" type="noConversion"/>
  </si>
  <si>
    <t>High/Low EN</t>
    <phoneticPr fontId="19" type="noConversion"/>
  </si>
  <si>
    <t>OCB</t>
    <phoneticPr fontId="19" type="noConversion"/>
  </si>
  <si>
    <t>Soft Start</t>
    <phoneticPr fontId="19" type="noConversion"/>
  </si>
  <si>
    <t>Vo OV</t>
    <phoneticPr fontId="19" type="noConversion"/>
  </si>
  <si>
    <t>Reverse Current</t>
    <phoneticPr fontId="19" type="noConversion"/>
  </si>
  <si>
    <t>Ultra-sonic PFM</t>
    <phoneticPr fontId="19" type="noConversion"/>
  </si>
  <si>
    <t>POK</t>
    <phoneticPr fontId="19" type="noConversion"/>
  </si>
  <si>
    <t>Charge pump out</t>
    <phoneticPr fontId="19" type="noConversion"/>
  </si>
  <si>
    <t>LDO Output Current</t>
    <phoneticPr fontId="19" type="noConversion"/>
  </si>
  <si>
    <t>Assembly</t>
    <phoneticPr fontId="19" type="noConversion"/>
  </si>
  <si>
    <t>Press</t>
    <phoneticPr fontId="19" type="noConversion"/>
  </si>
  <si>
    <t>Online(Website)Y/N</t>
    <phoneticPr fontId="19" type="noConversion"/>
  </si>
  <si>
    <t>Note</t>
    <phoneticPr fontId="19" type="noConversion"/>
  </si>
  <si>
    <t>APL3510A</t>
    <phoneticPr fontId="19" type="noConversion"/>
  </si>
  <si>
    <t>SOT-23-5, SO8, MSOP8</t>
    <phoneticPr fontId="19" type="noConversion"/>
  </si>
  <si>
    <t>TPS2061
TPS2068
RT9711</t>
    <phoneticPr fontId="19" type="noConversion"/>
  </si>
  <si>
    <t>Y</t>
    <phoneticPr fontId="19" type="noConversion"/>
  </si>
  <si>
    <t>H</t>
    <phoneticPr fontId="19" type="noConversion"/>
  </si>
  <si>
    <t>Int.</t>
    <phoneticPr fontId="19" type="noConversion"/>
  </si>
  <si>
    <t>N</t>
    <phoneticPr fontId="19" type="noConversion"/>
  </si>
  <si>
    <t>MP</t>
    <phoneticPr fontId="19" type="noConversion"/>
  </si>
  <si>
    <t>APL3510B</t>
    <phoneticPr fontId="19" type="noConversion"/>
  </si>
  <si>
    <t>L</t>
    <phoneticPr fontId="19" type="noConversion"/>
  </si>
  <si>
    <t>APL3510C</t>
    <phoneticPr fontId="19" type="noConversion"/>
  </si>
  <si>
    <t>APL3510D</t>
    <phoneticPr fontId="19" type="noConversion"/>
  </si>
  <si>
    <t>APL3511A</t>
    <phoneticPr fontId="19" type="noConversion"/>
  </si>
  <si>
    <t>APL3511B</t>
    <phoneticPr fontId="19" type="noConversion"/>
  </si>
  <si>
    <t>APL3511C</t>
    <phoneticPr fontId="19" type="noConversion"/>
  </si>
  <si>
    <t>APL3511D</t>
    <phoneticPr fontId="19" type="noConversion"/>
  </si>
  <si>
    <t>APL3512A</t>
    <phoneticPr fontId="19" type="noConversion"/>
  </si>
  <si>
    <t>SOT-23-5, SO8, TDFN2x2</t>
    <phoneticPr fontId="19" type="noConversion"/>
  </si>
  <si>
    <t>Ext.</t>
    <phoneticPr fontId="19" type="noConversion"/>
  </si>
  <si>
    <t>APL3512B</t>
    <phoneticPr fontId="19" type="noConversion"/>
  </si>
  <si>
    <t>APL3513</t>
    <phoneticPr fontId="19" type="noConversion"/>
  </si>
  <si>
    <t>TDFN2x2</t>
    <phoneticPr fontId="19" type="noConversion"/>
  </si>
  <si>
    <t>APL3514A</t>
    <phoneticPr fontId="19" type="noConversion"/>
  </si>
  <si>
    <t>SOT-23-5</t>
    <phoneticPr fontId="19" type="noConversion"/>
  </si>
  <si>
    <t>APL3514B</t>
    <phoneticPr fontId="19" type="noConversion"/>
  </si>
  <si>
    <t>APL3516A</t>
    <phoneticPr fontId="19" type="noConversion"/>
  </si>
  <si>
    <t>SO8</t>
    <phoneticPr fontId="19" type="noConversion"/>
  </si>
  <si>
    <t>APL3516B</t>
    <phoneticPr fontId="19" type="noConversion"/>
  </si>
  <si>
    <t>APL3516C</t>
    <phoneticPr fontId="19" type="noConversion"/>
  </si>
  <si>
    <t>APL3516D</t>
    <phoneticPr fontId="19" type="noConversion"/>
  </si>
  <si>
    <t>APL3517</t>
    <phoneticPr fontId="19" type="noConversion"/>
  </si>
  <si>
    <t>SOT-23</t>
    <phoneticPr fontId="19" type="noConversion"/>
  </si>
  <si>
    <t>AP2331
NCT3523</t>
    <phoneticPr fontId="19" type="noConversion"/>
  </si>
  <si>
    <t>X</t>
    <phoneticPr fontId="19" type="noConversion"/>
  </si>
  <si>
    <t>5.45V</t>
    <phoneticPr fontId="19" type="noConversion"/>
  </si>
  <si>
    <t>APL3517A</t>
    <phoneticPr fontId="19" type="noConversion"/>
  </si>
  <si>
    <t>APL3517B</t>
    <phoneticPr fontId="19" type="noConversion"/>
  </si>
  <si>
    <t>APL3517G</t>
    <phoneticPr fontId="19" type="noConversion"/>
  </si>
  <si>
    <t>APL3518A</t>
    <phoneticPr fontId="19" type="noConversion"/>
  </si>
  <si>
    <t>APL3518B</t>
    <phoneticPr fontId="19" type="noConversion"/>
  </si>
  <si>
    <t>APL3518C</t>
    <phoneticPr fontId="19" type="noConversion"/>
  </si>
  <si>
    <t>APL3518D</t>
    <phoneticPr fontId="19" type="noConversion"/>
  </si>
  <si>
    <t>APL3518G</t>
    <phoneticPr fontId="19" type="noConversion"/>
  </si>
  <si>
    <t>USB Power-Distribution Switches</t>
    <phoneticPr fontId="19" type="noConversion"/>
  </si>
  <si>
    <t>MSOP-8</t>
    <phoneticPr fontId="19" type="noConversion"/>
  </si>
  <si>
    <t>APL3519A</t>
    <phoneticPr fontId="19" type="noConversion"/>
  </si>
  <si>
    <t>APL3519B</t>
    <phoneticPr fontId="19" type="noConversion"/>
  </si>
  <si>
    <t>APL3519C</t>
    <phoneticPr fontId="19" type="noConversion"/>
  </si>
  <si>
    <t>APL3519D</t>
    <phoneticPr fontId="19" type="noConversion"/>
  </si>
  <si>
    <t>APL3520A</t>
    <phoneticPr fontId="19" type="noConversion"/>
  </si>
  <si>
    <t>SO8, MSOP8, TDFN2x2, 3x3</t>
    <phoneticPr fontId="19" type="noConversion"/>
  </si>
  <si>
    <t>TPS2062
TPS2064C
G546</t>
    <phoneticPr fontId="19" type="noConversion"/>
  </si>
  <si>
    <t>APL3520B</t>
    <phoneticPr fontId="19" type="noConversion"/>
  </si>
  <si>
    <t>APL3520C</t>
    <phoneticPr fontId="19" type="noConversion"/>
  </si>
  <si>
    <t>APL3520D</t>
    <phoneticPr fontId="19" type="noConversion"/>
  </si>
  <si>
    <t>APL3521A</t>
    <phoneticPr fontId="19" type="noConversion"/>
  </si>
  <si>
    <t>AP2821
G5244</t>
    <phoneticPr fontId="19" type="noConversion"/>
  </si>
  <si>
    <t>APL3521B</t>
    <phoneticPr fontId="19" type="noConversion"/>
  </si>
  <si>
    <t>1</t>
    <phoneticPr fontId="19" type="noConversion"/>
  </si>
  <si>
    <t>2</t>
    <phoneticPr fontId="19" type="noConversion"/>
  </si>
  <si>
    <t>APL3524</t>
    <phoneticPr fontId="19" type="noConversion"/>
  </si>
  <si>
    <t>USB Charging Port Power Switch and Controller</t>
    <phoneticPr fontId="19" type="noConversion"/>
  </si>
  <si>
    <t>TQFN3x3-16</t>
    <phoneticPr fontId="19" type="noConversion"/>
  </si>
  <si>
    <t>TPS2546</t>
    <phoneticPr fontId="19" type="noConversion"/>
  </si>
  <si>
    <t>Adj.</t>
    <phoneticPr fontId="19" type="noConversion"/>
  </si>
  <si>
    <t>APL3580</t>
    <phoneticPr fontId="19" type="noConversion"/>
  </si>
  <si>
    <t>WLCSP1.2x1.2</t>
    <phoneticPr fontId="19" type="noConversion"/>
  </si>
  <si>
    <t>APL3546</t>
    <phoneticPr fontId="19" type="noConversion"/>
  </si>
  <si>
    <t>SO8, SO8P, TDFN2x2</t>
    <phoneticPr fontId="19" type="noConversion"/>
  </si>
  <si>
    <t>APL3546A</t>
    <phoneticPr fontId="19" type="noConversion"/>
  </si>
  <si>
    <t>SO8P, TDFN2x2</t>
    <phoneticPr fontId="19" type="noConversion"/>
  </si>
  <si>
    <t>APL3570A</t>
    <phoneticPr fontId="19" type="noConversion"/>
  </si>
  <si>
    <t>Single Channel Power -Load Switch</t>
    <phoneticPr fontId="19" type="noConversion"/>
  </si>
  <si>
    <t>SOT-23-5,TDFN2x2-8</t>
    <phoneticPr fontId="19" type="noConversion"/>
  </si>
  <si>
    <t>APL3570B</t>
    <phoneticPr fontId="19" type="noConversion"/>
  </si>
  <si>
    <t>APL3570C</t>
    <phoneticPr fontId="19" type="noConversion"/>
  </si>
  <si>
    <t>APL3570D</t>
    <phoneticPr fontId="19" type="noConversion"/>
  </si>
  <si>
    <t>Low Dropout 300mA Linear Regulator With Power-Ok Indicator</t>
  </si>
  <si>
    <t>Selectable Adjustable/Fixed Low Dropout 300mA Linear Regulator</t>
  </si>
  <si>
    <t xml:space="preserve">Ultra-Low-Noise, High PSRR, Low-Dropout, 300mA Linear Regulator </t>
  </si>
  <si>
    <t>Adjustable Low Dropout 300mA Linear Regulator</t>
  </si>
  <si>
    <t xml:space="preserve">Adjustable Low Dropout 300mA Linear Regulator </t>
  </si>
  <si>
    <t>Low IQ, Low Dropout 500mA Fixed Voltage Regulator</t>
  </si>
  <si>
    <t>500mA Regulator + Reset IC</t>
  </si>
  <si>
    <t>Low IQ, Low Dropout 560mA Fixed Voltage Regulator</t>
  </si>
  <si>
    <t>Low Dropout 600mA Fixed Voltage Linear Regulator</t>
  </si>
  <si>
    <t>600mA Linear Regulator for DC Fan Speed Control</t>
  </si>
  <si>
    <t xml:space="preserve">Low Dropout 600mA Linear Regulator for DC Fan Control  </t>
  </si>
  <si>
    <t>Low IQ, Low Dropout 900mA Fixed Voltage Regulator</t>
  </si>
  <si>
    <t>1A Low Dropout, Fast Response Fixed Voltage Regulator</t>
  </si>
  <si>
    <t xml:space="preserve">0.8V Reference Ultra Low Dropout (0.2V@5A) Linear Regulator) </t>
  </si>
  <si>
    <t>200mA x 2</t>
    <phoneticPr fontId="19" type="noConversion"/>
  </si>
  <si>
    <t>System Power PWM Controller with Economy Standby Mode</t>
    <phoneticPr fontId="23" type="noConversion"/>
  </si>
  <si>
    <t>High-Performance, High-Current DrMOS Power Module</t>
    <phoneticPr fontId="23" type="noConversion"/>
  </si>
  <si>
    <t>high/Low-sideN-channel MOSFET</t>
    <phoneticPr fontId="23" type="noConversion"/>
  </si>
  <si>
    <t>Architecture</t>
    <phoneticPr fontId="24" type="noConversion"/>
  </si>
  <si>
    <t># of PWM Outputs</t>
    <phoneticPr fontId="24" type="noConversion"/>
  </si>
  <si>
    <t>APW7705</t>
    <phoneticPr fontId="19" type="noConversion"/>
  </si>
  <si>
    <t>5 Buck Converter+ 1 LDO PMU With Temperature Sensor</t>
    <phoneticPr fontId="19" type="noConversion"/>
  </si>
  <si>
    <t>TQFN 5x5 36</t>
    <phoneticPr fontId="19" type="noConversion"/>
  </si>
  <si>
    <t>300mA</t>
    <phoneticPr fontId="19" type="noConversion"/>
  </si>
  <si>
    <t>WLCSP 1.6x1.6-16</t>
    <phoneticPr fontId="23" type="noConversion"/>
  </si>
  <si>
    <t>Low-, Wide- Voltage Battery Front-End DC/DC Converter Single-Cell
Li-Ion, Ni-Rich, Si-Anode Applications</t>
    <phoneticPr fontId="23" type="noConversion"/>
  </si>
  <si>
    <t>Yes</t>
    <phoneticPr fontId="24" type="noConversion"/>
  </si>
  <si>
    <t xml:space="preserve">      </t>
    <phoneticPr fontId="23" type="noConversion"/>
  </si>
  <si>
    <t>3.15/3.35</t>
    <phoneticPr fontId="23" type="noConversion"/>
  </si>
  <si>
    <t>Drive Iout (A)</t>
    <phoneticPr fontId="24" type="noConversion"/>
  </si>
  <si>
    <t>Vin min (V)</t>
    <phoneticPr fontId="24" type="noConversion"/>
  </si>
  <si>
    <t>Vin max (V)</t>
    <phoneticPr fontId="24" type="noConversion"/>
  </si>
  <si>
    <t>Fmax (Khz)</t>
    <phoneticPr fontId="24" type="noConversion"/>
  </si>
  <si>
    <t>SYNC        ASYNC</t>
    <phoneticPr fontId="24" type="noConversion"/>
  </si>
  <si>
    <t>PSM/PFM</t>
    <phoneticPr fontId="24" type="noConversion"/>
  </si>
  <si>
    <t>R-Top   (milohm)</t>
    <phoneticPr fontId="24" type="noConversion"/>
  </si>
  <si>
    <t>R-Sync   (milohm)</t>
    <phoneticPr fontId="24" type="noConversion"/>
  </si>
  <si>
    <t>Iq (No load)
(uA)</t>
    <phoneticPr fontId="24" type="noConversion"/>
  </si>
  <si>
    <t>En pin</t>
    <phoneticPr fontId="24" type="noConversion"/>
  </si>
  <si>
    <t>Sync Pin</t>
    <phoneticPr fontId="24" type="noConversion"/>
  </si>
  <si>
    <t>PSM/CCM pin</t>
    <phoneticPr fontId="24" type="noConversion"/>
  </si>
  <si>
    <t>Ultra-sonic PFM</t>
    <phoneticPr fontId="24" type="noConversion"/>
  </si>
  <si>
    <t>Int Comp</t>
    <phoneticPr fontId="24" type="noConversion"/>
  </si>
  <si>
    <t>Int SS</t>
    <phoneticPr fontId="24" type="noConversion"/>
  </si>
  <si>
    <t>LDO Iout</t>
    <phoneticPr fontId="24" type="noConversion"/>
  </si>
  <si>
    <t>Assembly</t>
    <phoneticPr fontId="24" type="noConversion"/>
  </si>
  <si>
    <t>Cross</t>
    <phoneticPr fontId="24" type="noConversion"/>
  </si>
  <si>
    <t>Press</t>
    <phoneticPr fontId="24" type="noConversion"/>
  </si>
  <si>
    <t>Online(Website)Y/N</t>
    <phoneticPr fontId="24" type="noConversion"/>
  </si>
  <si>
    <t>Note</t>
    <phoneticPr fontId="24" type="noConversion"/>
  </si>
  <si>
    <t>Y</t>
    <phoneticPr fontId="23" type="noConversion"/>
  </si>
  <si>
    <t>N</t>
    <phoneticPr fontId="23" type="noConversion"/>
  </si>
  <si>
    <t>OCB</t>
    <phoneticPr fontId="24" type="noConversion"/>
  </si>
  <si>
    <t>APW8822E</t>
    <phoneticPr fontId="19" type="noConversion"/>
  </si>
  <si>
    <t>APW8823</t>
    <phoneticPr fontId="19" type="noConversion"/>
  </si>
  <si>
    <t>APW7314</t>
    <phoneticPr fontId="19" type="noConversion"/>
  </si>
  <si>
    <t>APW7315</t>
    <phoneticPr fontId="19" type="noConversion"/>
  </si>
  <si>
    <t>APW7415S</t>
    <phoneticPr fontId="19" type="noConversion"/>
  </si>
  <si>
    <t>APW8713CA</t>
    <phoneticPr fontId="19" type="noConversion"/>
  </si>
  <si>
    <t>APW8713DA</t>
    <phoneticPr fontId="19" type="noConversion"/>
  </si>
  <si>
    <t>APW8715C</t>
    <phoneticPr fontId="19" type="noConversion"/>
  </si>
  <si>
    <t>APW8715D</t>
    <phoneticPr fontId="19" type="noConversion"/>
  </si>
  <si>
    <t xml:space="preserve"> 0.8V Reference Ultra Low Dropout (0.25V@3A) Linear Regulator</t>
  </si>
  <si>
    <t>0.8V Reference Ultra Low Dropout (0.2V@1.5A) Linear Regulator</t>
  </si>
  <si>
    <t xml:space="preserve">0.8V Reference Ultra Low Dropout (0.15V@7A) Linear Regulator </t>
  </si>
  <si>
    <t xml:space="preserve">1A, Ultra Low Dropout (0.14V Typical) Linear Regulator </t>
  </si>
  <si>
    <t>2A, Ultra Low Dropout (0.24V Typical) Linear Regulator</t>
  </si>
  <si>
    <t>2A, Ultra Low Dropout (0.29v Typical) Linear Regulator</t>
  </si>
  <si>
    <t>3A, Ultra Low Dropout (0.23V Typical) Linear Regulator</t>
  </si>
  <si>
    <t xml:space="preserve"> 3A, Ultra Low Dropout (0.3V Typical) Linear Regulator   </t>
  </si>
  <si>
    <t>4A, Ultra Low Dropout (0.30V Typical) Linear Regulator</t>
  </si>
  <si>
    <t>5A, Ultra Low Dropout (0.15V Typical) Linear Regulator</t>
  </si>
  <si>
    <t xml:space="preserve">Dual Input 2A Low Dropout Regulator </t>
  </si>
  <si>
    <t xml:space="preserve">Dual Input Low Dropout  Regulator </t>
  </si>
  <si>
    <t>Dual Input  Low Dropout Regulator</t>
  </si>
  <si>
    <t>3A Bus Termination Regulator</t>
  </si>
  <si>
    <t>2A Bus Termination Regulator</t>
  </si>
  <si>
    <t>Source and Sink, 1.5A, Fast Transient Response Linear Regulator</t>
  </si>
  <si>
    <t>Source and Sink, 2A, Fast Transient Response Linear Regulator</t>
  </si>
  <si>
    <t>Dual-Channel, 3.3V/500mA and 2.5V/300mA Linear Regulator</t>
  </si>
  <si>
    <t xml:space="preserve"> Dual-Channel, 3.3V/500mA and 2.5V/500mA Linear Regulator</t>
  </si>
  <si>
    <t>APL3522A</t>
    <phoneticPr fontId="19" type="noConversion"/>
  </si>
  <si>
    <t>Power-Distribution Switches with Discharge</t>
    <phoneticPr fontId="19" type="noConversion"/>
  </si>
  <si>
    <t>2.5</t>
    <phoneticPr fontId="19" type="noConversion"/>
  </si>
  <si>
    <t>APL3522B</t>
    <phoneticPr fontId="19" type="noConversion"/>
  </si>
  <si>
    <t>1</t>
    <phoneticPr fontId="19" type="noConversion"/>
  </si>
  <si>
    <t>L</t>
    <phoneticPr fontId="19" type="noConversion"/>
  </si>
  <si>
    <t>Int.</t>
    <phoneticPr fontId="19" type="noConversion"/>
  </si>
  <si>
    <t>MP</t>
    <phoneticPr fontId="19" type="noConversion"/>
  </si>
  <si>
    <t xml:space="preserve"> Dual-Channel, 3.3V/500mA and 1.8V/300mA Linear Regulator</t>
  </si>
  <si>
    <t xml:space="preserve">Dual Channel 500mA Regulator + Reset IC </t>
  </si>
  <si>
    <t xml:space="preserve">Dual Channel 150mA Low Dropout Linear Regulator  </t>
  </si>
  <si>
    <t>Dual Channel 300mA Low Dropout Linear Regulator</t>
  </si>
  <si>
    <t xml:space="preserve">Dual Channel 300mA Regulator + Reset IC </t>
  </si>
  <si>
    <t xml:space="preserve">Dual Channel 500mA/500mA Regulator + Reset IC </t>
  </si>
  <si>
    <t>Dual Channel 500mA/500mA Regulator + Reset IC</t>
  </si>
  <si>
    <t>USB Power-Distribution Switches</t>
  </si>
  <si>
    <t xml:space="preserve"> Power-Distribution Switches with Soft Start</t>
  </si>
  <si>
    <t>2A High Side Load Switches</t>
  </si>
  <si>
    <t xml:space="preserve">Power-Distribution Switches with Soft Start </t>
  </si>
  <si>
    <t>Power-Distribution Switches</t>
  </si>
  <si>
    <t xml:space="preserve">Compact, Small Package 100mA Power-Distribution Switches </t>
  </si>
  <si>
    <t>APW7506</t>
    <phoneticPr fontId="19" type="noConversion"/>
  </si>
  <si>
    <t>APW7507</t>
    <phoneticPr fontId="19" type="noConversion"/>
  </si>
  <si>
    <t>1.5MHz, 1.5A(peak) Synchronous Buck Regulator</t>
  </si>
  <si>
    <t>SOT-23-5, TSOT-23-5A</t>
    <phoneticPr fontId="19" type="noConversion"/>
  </si>
  <si>
    <t>Y</t>
    <phoneticPr fontId="19" type="noConversion"/>
  </si>
  <si>
    <t>N</t>
    <phoneticPr fontId="19" type="noConversion"/>
  </si>
  <si>
    <r>
      <t>APW871</t>
    </r>
    <r>
      <rPr>
        <sz val="9"/>
        <color indexed="10"/>
        <rFont val="Arial"/>
        <family val="2"/>
      </rPr>
      <t>4</t>
    </r>
    <r>
      <rPr>
        <sz val="9"/>
        <color indexed="10"/>
        <rFont val="Arial"/>
        <family val="2"/>
      </rPr>
      <t>E</t>
    </r>
    <phoneticPr fontId="19" type="noConversion"/>
  </si>
  <si>
    <r>
      <t xml:space="preserve">High Input Voltage </t>
    </r>
    <r>
      <rPr>
        <sz val="9"/>
        <color indexed="10"/>
        <rFont val="Arial"/>
        <family val="2"/>
      </rPr>
      <t>6</t>
    </r>
    <r>
      <rPr>
        <sz val="9"/>
        <color indexed="10"/>
        <rFont val="Arial"/>
        <family val="2"/>
      </rPr>
      <t>A PWM Converter With Low Iq</t>
    </r>
    <phoneticPr fontId="19" type="noConversion"/>
  </si>
  <si>
    <t xml:space="preserve"> 3A, Ultra Low Dropout (0.19V Typical) Linear Regulator   </t>
    <phoneticPr fontId="23" type="noConversion"/>
  </si>
  <si>
    <t>Compact, Small Package 101mA Power-Distribution Switches</t>
  </si>
  <si>
    <t>Compact, Small Package 102mA Power-Distribution Switches</t>
  </si>
  <si>
    <t>Compact, Small Package 103mA Power-Distribution Switches</t>
  </si>
  <si>
    <t>Power Distribution Controller</t>
    <phoneticPr fontId="23" type="noConversion"/>
  </si>
  <si>
    <t>APW7279</t>
    <phoneticPr fontId="19" type="noConversion"/>
  </si>
  <si>
    <t>SCP</t>
    <phoneticPr fontId="19" type="noConversion"/>
  </si>
  <si>
    <t>APW8802</t>
    <phoneticPr fontId="19" type="noConversion"/>
  </si>
  <si>
    <t>APW7251</t>
    <phoneticPr fontId="23" type="noConversion"/>
  </si>
  <si>
    <t>Boost and Dual LDOs with POK</t>
    <phoneticPr fontId="23" type="noConversion"/>
  </si>
  <si>
    <t>TQFN2x2-12</t>
    <phoneticPr fontId="23" type="noConversion"/>
  </si>
  <si>
    <t>Architecture</t>
    <phoneticPr fontId="24" type="noConversion"/>
  </si>
  <si>
    <t>12.3/13.5</t>
    <phoneticPr fontId="23" type="noConversion"/>
  </si>
  <si>
    <t>-</t>
    <phoneticPr fontId="23" type="noConversion"/>
  </si>
  <si>
    <t>N</t>
    <phoneticPr fontId="23" type="noConversion"/>
  </si>
  <si>
    <t>APW8715A</t>
    <phoneticPr fontId="19" type="noConversion"/>
  </si>
  <si>
    <t>APW8712</t>
    <phoneticPr fontId="19" type="noConversion"/>
  </si>
  <si>
    <t>TQFN 4x4 22</t>
    <phoneticPr fontId="19" type="noConversion"/>
  </si>
  <si>
    <t>X</t>
    <phoneticPr fontId="19" type="noConversion"/>
  </si>
  <si>
    <t xml:space="preserve">USB Power-Distribution Switches </t>
  </si>
  <si>
    <t>USB Dual Power-Distribution Switches</t>
  </si>
  <si>
    <t>Ultra-Low On-Resistance, 6A Dual Load Switch with Soft Start</t>
  </si>
  <si>
    <t xml:space="preserve"> Ultra-Low On-Resistance, 6A Load Switch with Soft Start   </t>
  </si>
  <si>
    <t xml:space="preserve">33mW 3A High Side Load Switches </t>
  </si>
  <si>
    <t xml:space="preserve">Power -Distribution Switches with Soft Start  </t>
  </si>
  <si>
    <t>Power-Distribution Switches with Soft Start</t>
  </si>
  <si>
    <t xml:space="preserve"> Power-Distribution Switches with Soft Start </t>
  </si>
  <si>
    <t>Compact, Small Package 100mA Power-Distribution Switches</t>
  </si>
  <si>
    <t>Sensorless driver</t>
  </si>
  <si>
    <t>Sensor-less</t>
    <phoneticPr fontId="24" type="noConversion"/>
  </si>
  <si>
    <t>NB</t>
  </si>
  <si>
    <t>VTDFN3X3-10</t>
    <phoneticPr fontId="24" type="noConversion"/>
  </si>
  <si>
    <t>PWM</t>
  </si>
  <si>
    <t>16ms</t>
    <phoneticPr fontId="24" type="noConversion"/>
  </si>
  <si>
    <t>COM</t>
    <phoneticPr fontId="24" type="noConversion"/>
  </si>
  <si>
    <t>APX9322AQAI</t>
    <phoneticPr fontId="24" type="noConversion"/>
  </si>
  <si>
    <t>3-phase</t>
    <phoneticPr fontId="24" type="noConversion"/>
  </si>
  <si>
    <t>DT</t>
    <phoneticPr fontId="24" type="noConversion"/>
  </si>
  <si>
    <t>QFN4x4-24</t>
    <phoneticPr fontId="24" type="noConversion"/>
  </si>
  <si>
    <t>Sensor-less</t>
    <phoneticPr fontId="24" type="noConversion"/>
  </si>
  <si>
    <t>4.5V</t>
    <phoneticPr fontId="24" type="noConversion"/>
  </si>
  <si>
    <t>15V</t>
    <phoneticPr fontId="24" type="noConversion"/>
  </si>
  <si>
    <t xml:space="preserve">1.2A </t>
    <phoneticPr fontId="24" type="noConversion"/>
  </si>
  <si>
    <t>0.2875ohm</t>
    <phoneticPr fontId="24" type="noConversion"/>
  </si>
  <si>
    <t>FG/ 1/2FG /
1/3FG / RD</t>
    <phoneticPr fontId="24" type="noConversion"/>
  </si>
  <si>
    <t>Have</t>
    <phoneticPr fontId="24" type="noConversion"/>
  </si>
  <si>
    <t>PWM/SET</t>
    <phoneticPr fontId="24" type="noConversion"/>
  </si>
  <si>
    <t>None</t>
    <phoneticPr fontId="24" type="noConversion"/>
  </si>
  <si>
    <t>5v</t>
    <phoneticPr fontId="24" type="noConversion"/>
  </si>
  <si>
    <t>MIN</t>
    <phoneticPr fontId="24" type="noConversion"/>
  </si>
  <si>
    <t>Open</t>
    <phoneticPr fontId="24" type="noConversion"/>
  </si>
  <si>
    <t>FN/COM</t>
    <phoneticPr fontId="24" type="noConversion"/>
  </si>
  <si>
    <t>Resistor</t>
    <phoneticPr fontId="24" type="noConversion"/>
  </si>
  <si>
    <t>3.6A</t>
    <phoneticPr fontId="24" type="noConversion"/>
  </si>
  <si>
    <t>BLDC</t>
    <phoneticPr fontId="24" type="noConversion"/>
  </si>
  <si>
    <t>None</t>
    <phoneticPr fontId="24" type="noConversion"/>
  </si>
  <si>
    <t>Phase</t>
    <phoneticPr fontId="23" type="noConversion"/>
  </si>
  <si>
    <t>General
Usage</t>
    <phoneticPr fontId="24" type="noConversion"/>
  </si>
  <si>
    <t>Type</t>
    <phoneticPr fontId="24" type="noConversion"/>
  </si>
  <si>
    <t>Package</t>
    <phoneticPr fontId="24" type="noConversion"/>
  </si>
  <si>
    <t>VCC
(Min work voltage)</t>
    <phoneticPr fontId="24" type="noConversion"/>
  </si>
  <si>
    <t>VCC
(Max work voltage</t>
    <phoneticPr fontId="24" type="noConversion"/>
  </si>
  <si>
    <t xml:space="preserve">Iout
(AVG) </t>
    <phoneticPr fontId="24" type="noConversion"/>
  </si>
  <si>
    <t>Rdson</t>
    <phoneticPr fontId="24" type="noConversion"/>
  </si>
  <si>
    <t>RPM
Output</t>
    <phoneticPr fontId="24" type="noConversion"/>
  </si>
  <si>
    <t>Fan Speed
Control</t>
    <phoneticPr fontId="24" type="noConversion"/>
  </si>
  <si>
    <t>VREG</t>
    <phoneticPr fontId="24" type="noConversion"/>
  </si>
  <si>
    <t>HB</t>
    <phoneticPr fontId="24" type="noConversion"/>
  </si>
  <si>
    <t>PWM/VSP shutdown</t>
    <phoneticPr fontId="24" type="noConversion"/>
  </si>
  <si>
    <t>Speed Curve setting</t>
    <phoneticPr fontId="24" type="noConversion"/>
  </si>
  <si>
    <t>Soft Start</t>
    <phoneticPr fontId="24" type="noConversion"/>
  </si>
  <si>
    <t>Gauss Hys</t>
    <phoneticPr fontId="24" type="noConversion"/>
  </si>
  <si>
    <t>Reverse Diode</t>
    <phoneticPr fontId="24" type="noConversion"/>
  </si>
  <si>
    <t>current limt</t>
    <phoneticPr fontId="24" type="noConversion"/>
  </si>
  <si>
    <t>OCP</t>
    <phoneticPr fontId="24" type="noConversion"/>
  </si>
  <si>
    <t>Lock ON/OFF</t>
    <phoneticPr fontId="24" type="noConversion"/>
  </si>
  <si>
    <t>LA</t>
    <phoneticPr fontId="24" type="noConversion"/>
  </si>
  <si>
    <t>pwm soft switch</t>
    <phoneticPr fontId="24" type="noConversion"/>
  </si>
  <si>
    <t>APX9137EI</t>
    <phoneticPr fontId="24" type="noConversion"/>
  </si>
  <si>
    <t>Hall-effect 
Sensor-Latch</t>
    <phoneticPr fontId="24" type="noConversion"/>
  </si>
  <si>
    <t>TO-92M3</t>
    <phoneticPr fontId="24" type="noConversion"/>
  </si>
  <si>
    <t>2.2V</t>
    <phoneticPr fontId="24" type="noConversion"/>
  </si>
  <si>
    <t>24V</t>
    <phoneticPr fontId="24" type="noConversion"/>
  </si>
  <si>
    <t>25mA</t>
    <phoneticPr fontId="24" type="noConversion"/>
  </si>
  <si>
    <t>10ohm</t>
    <phoneticPr fontId="24" type="noConversion"/>
  </si>
  <si>
    <t>+-30G</t>
    <phoneticPr fontId="24" type="noConversion"/>
  </si>
  <si>
    <t>APX9137AAI</t>
    <phoneticPr fontId="24" type="noConversion"/>
  </si>
  <si>
    <t>BLDC</t>
    <phoneticPr fontId="24" type="noConversion"/>
  </si>
  <si>
    <t>Hall-effect 
Sensor-Latch</t>
    <phoneticPr fontId="24" type="noConversion"/>
  </si>
  <si>
    <t>SOT-23-3</t>
    <phoneticPr fontId="24" type="noConversion"/>
  </si>
  <si>
    <t>2.2V</t>
    <phoneticPr fontId="24" type="noConversion"/>
  </si>
  <si>
    <t>24V</t>
    <phoneticPr fontId="24" type="noConversion"/>
  </si>
  <si>
    <t>25mA</t>
    <phoneticPr fontId="24" type="noConversion"/>
  </si>
  <si>
    <t>10ohm</t>
    <phoneticPr fontId="24" type="noConversion"/>
  </si>
  <si>
    <t>None</t>
    <phoneticPr fontId="24" type="noConversion"/>
  </si>
  <si>
    <t>+-30G</t>
    <phoneticPr fontId="24" type="noConversion"/>
  </si>
  <si>
    <t>APX9322QAI</t>
    <phoneticPr fontId="24" type="noConversion"/>
  </si>
  <si>
    <t>3-phase</t>
    <phoneticPr fontId="24" type="noConversion"/>
  </si>
  <si>
    <t>DT</t>
    <phoneticPr fontId="24" type="noConversion"/>
  </si>
  <si>
    <t>QFN4x4-24</t>
    <phoneticPr fontId="24" type="noConversion"/>
  </si>
  <si>
    <t>1 Hall</t>
    <phoneticPr fontId="24" type="noConversion"/>
  </si>
  <si>
    <t>4.5V</t>
    <phoneticPr fontId="24" type="noConversion"/>
  </si>
  <si>
    <t>15V</t>
    <phoneticPr fontId="24" type="noConversion"/>
  </si>
  <si>
    <t xml:space="preserve">1.2A </t>
    <phoneticPr fontId="24" type="noConversion"/>
  </si>
  <si>
    <t>0.3ohm</t>
    <phoneticPr fontId="24" type="noConversion"/>
  </si>
  <si>
    <t>Have</t>
    <phoneticPr fontId="24" type="noConversion"/>
  </si>
  <si>
    <t>PWM/SET</t>
    <phoneticPr fontId="24" type="noConversion"/>
  </si>
  <si>
    <t>None</t>
    <phoneticPr fontId="24" type="noConversion"/>
  </si>
  <si>
    <t>5v</t>
    <phoneticPr fontId="24" type="noConversion"/>
  </si>
  <si>
    <t>MIN</t>
    <phoneticPr fontId="24" type="noConversion"/>
  </si>
  <si>
    <t>Open</t>
    <phoneticPr fontId="24" type="noConversion"/>
  </si>
  <si>
    <t>Resistor</t>
    <phoneticPr fontId="24" type="noConversion"/>
  </si>
  <si>
    <t>3.6A</t>
    <phoneticPr fontId="24" type="noConversion"/>
  </si>
  <si>
    <t>Phase</t>
    <phoneticPr fontId="23" type="noConversion"/>
  </si>
  <si>
    <t>General
Usage</t>
    <phoneticPr fontId="24" type="noConversion"/>
  </si>
  <si>
    <t>Type</t>
    <phoneticPr fontId="24" type="noConversion"/>
  </si>
  <si>
    <t>Package</t>
    <phoneticPr fontId="24" type="noConversion"/>
  </si>
  <si>
    <t>VCC (Min work voltage)</t>
    <phoneticPr fontId="24" type="noConversion"/>
  </si>
  <si>
    <t>VCC (Max work voltage</t>
    <phoneticPr fontId="24" type="noConversion"/>
  </si>
  <si>
    <t xml:space="preserve">Iout
(AVG) </t>
    <phoneticPr fontId="24" type="noConversion"/>
  </si>
  <si>
    <t>Rdson</t>
    <phoneticPr fontId="24" type="noConversion"/>
  </si>
  <si>
    <t>RPM
Output</t>
    <phoneticPr fontId="24" type="noConversion"/>
  </si>
  <si>
    <t>Fan Speed
Control</t>
    <phoneticPr fontId="24" type="noConversion"/>
  </si>
  <si>
    <t>VREG</t>
    <phoneticPr fontId="24" type="noConversion"/>
  </si>
  <si>
    <t>HB</t>
    <phoneticPr fontId="24" type="noConversion"/>
  </si>
  <si>
    <t>PWM/VSP shutdown</t>
    <phoneticPr fontId="24" type="noConversion"/>
  </si>
  <si>
    <t>Speed Curve setting</t>
    <phoneticPr fontId="24" type="noConversion"/>
  </si>
  <si>
    <t>Open or Close loop</t>
    <phoneticPr fontId="24" type="noConversion"/>
  </si>
  <si>
    <t>Soft Start</t>
    <phoneticPr fontId="24" type="noConversion"/>
  </si>
  <si>
    <t>Gauss Hys</t>
    <phoneticPr fontId="24" type="noConversion"/>
  </si>
  <si>
    <t>Reverse Diode</t>
    <phoneticPr fontId="24" type="noConversion"/>
  </si>
  <si>
    <t>current limt</t>
    <phoneticPr fontId="24" type="noConversion"/>
  </si>
  <si>
    <t>OCP</t>
    <phoneticPr fontId="24" type="noConversion"/>
  </si>
  <si>
    <t>Lock ON/OFF</t>
    <phoneticPr fontId="24" type="noConversion"/>
  </si>
  <si>
    <t>LA</t>
    <phoneticPr fontId="24" type="noConversion"/>
  </si>
  <si>
    <t>pwm soft switch</t>
    <phoneticPr fontId="24" type="noConversion"/>
  </si>
  <si>
    <t>33mW 3A High Side Load Switches</t>
  </si>
  <si>
    <t>Power -Distribution Switches with Soft Start</t>
  </si>
  <si>
    <t>Dual-Input, USB/AC Adapter, 1-Cell Li+ Charger with OVP and Thermal Regulation</t>
  </si>
  <si>
    <t>Li+ Battery Charger with Thermal Regulation</t>
  </si>
  <si>
    <t xml:space="preserve">Li+ Battery Charger with Thermal Regulation </t>
  </si>
  <si>
    <t xml:space="preserve">Li+ Battery Charger and Low Dropout Linear Regulator Combo  </t>
  </si>
  <si>
    <t>3MHz Synchronous Switch-Mode Battery Charger with Full USB Compliance and USB-OTG Boost Regulator</t>
  </si>
  <si>
    <t>Li+ Charger Protection IC</t>
  </si>
  <si>
    <t xml:space="preserve"> Li+ Charger Protection IC </t>
  </si>
  <si>
    <t xml:space="preserve">Li+ Charger Protection IC with Integrated P-MOSFET   </t>
  </si>
  <si>
    <t>Li+ Charger Protection IC with Integrated P-MOSFET</t>
  </si>
  <si>
    <t xml:space="preserve">Li+ Charger Protection IC </t>
  </si>
  <si>
    <t>PMIC for LCD Bias Power</t>
  </si>
  <si>
    <t>Stereo, Differential Input Cap-Free Line Driver</t>
  </si>
  <si>
    <t xml:space="preserve">Stereo Cap-Free Line Driver  </t>
  </si>
  <si>
    <t>270mW Stereo Cap-Free Headphone Driver</t>
  </si>
  <si>
    <t>25mW Stereo Cap-Free Headphone Driver</t>
  </si>
  <si>
    <t xml:space="preserve">Low Supply Current, 50mW Stereo Cap-Free Headphone Driver </t>
  </si>
  <si>
    <t xml:space="preserve">1.1W Mono Low-Voltage Audio Power Amplifier </t>
  </si>
  <si>
    <t xml:space="preserve"> 3W Mono Fully Differential Audio Power Amplifier</t>
  </si>
  <si>
    <t xml:space="preserve">3W Mono Class-D Audio Power Amplifier </t>
  </si>
  <si>
    <t xml:space="preserve"> 2.8W Mono Class D Audio Power Amplifier with AGC  </t>
  </si>
  <si>
    <t xml:space="preserve">3W Mono Class-D Audio Power Amplifier With Auto-Recovering Short-Circuit Protection </t>
  </si>
  <si>
    <t>Stereo 2.6W Audio Amplifier (with Gain Control)</t>
  </si>
  <si>
    <t xml:space="preserve"> Stereo 2.6W Audio Power Amplifier</t>
  </si>
  <si>
    <t>3.5A-Capable, Slew-Rate-Controlled Load Switch with True Reverse
Current Blocking</t>
    <phoneticPr fontId="23" type="noConversion"/>
  </si>
  <si>
    <t>WLCSP 1.2x0.8-6</t>
    <phoneticPr fontId="23" type="noConversion"/>
  </si>
  <si>
    <t>2.4W Stereo Audio Power Amplifier (with Gain Setting) &amp; Capfree Headphone Driver</t>
  </si>
  <si>
    <t>Low-Power, 8-bit, 3-Channel Analog to Digital Converters</t>
    <phoneticPr fontId="19" type="noConversion"/>
  </si>
  <si>
    <t xml:space="preserve"> 2.4W Stereo Audio Power Amplifier (with Gain Setting) &amp; Capfree Headphone Driver</t>
  </si>
  <si>
    <t>Stereo 2.6W Audio Power Amplifier (with DC_Volume Control)</t>
  </si>
  <si>
    <t>Stereo 2.6W Audio Power Amplifier (with DC Volume Control)</t>
  </si>
  <si>
    <t>Stereo 2-W Audio Power Amplifier (with DC_Volume Control)</t>
  </si>
  <si>
    <t>2.8W Stereo Class-D Audio Power Amplifier</t>
  </si>
  <si>
    <t xml:space="preserve"> 3W Stereo Class D Audio Power Amplifier (with DC Volume Control)</t>
  </si>
  <si>
    <t xml:space="preserve">2.8W Stereo Class-D Audio Power Amplifier and Class AB Headphone Driver (DC Volume Control, UVP, AGC Function) </t>
  </si>
  <si>
    <t xml:space="preserve"> 2.5W Stereo Class-D Audio Power Amplifier (with DC Volume Control) </t>
  </si>
  <si>
    <t xml:space="preserve">2.8W Stereo Class-D Audio Power Amplifier (with DC Volume Control, AGC Function)  </t>
  </si>
  <si>
    <t>2.8W Stereo Class-D Audio Power Amplifier and Class AB Headphone Driver (DC Volume Control, UVP, AGC Function)</t>
  </si>
  <si>
    <t>6W Stereo Class-D Audio Power Amplifier</t>
  </si>
  <si>
    <t xml:space="preserve">6W Stereo Class-D Audio Power Amplifier </t>
  </si>
  <si>
    <t xml:space="preserve"> 8W Stereo Class-D Audio Power Amplifier</t>
  </si>
  <si>
    <t>15W Stereo Class-D Audio Power Amplifier</t>
  </si>
  <si>
    <t>12W Stereo Class-D Audio Power Amplifier</t>
  </si>
  <si>
    <t>3W Mono Low_Voltage Audio Power Amplifier</t>
  </si>
  <si>
    <t>APW8715</t>
    <phoneticPr fontId="19" type="noConversion"/>
  </si>
  <si>
    <t>High Input Voltage 6A PWM Converter With Adj. Soft Start</t>
    <phoneticPr fontId="19" type="noConversion"/>
  </si>
  <si>
    <t>20W Stereo Digital Class-D Audio Power Amplifier</t>
  </si>
  <si>
    <t>20W Stereo Digital Class-D Audio Power Amplifier with EQ and DRC</t>
  </si>
  <si>
    <t>APW7507C</t>
    <phoneticPr fontId="19" type="noConversion"/>
  </si>
  <si>
    <t xml:space="preserve">20W Stereo Digital Class-D Audio Power Amplifier with EQ, DRC and 2.1 Mode </t>
  </si>
  <si>
    <t>-</t>
    <phoneticPr fontId="24" type="noConversion"/>
  </si>
  <si>
    <t>200 ~ 1000</t>
    <phoneticPr fontId="24" type="noConversion"/>
  </si>
  <si>
    <t>No</t>
    <phoneticPr fontId="24" type="noConversion"/>
  </si>
  <si>
    <t>Y</t>
    <phoneticPr fontId="24" type="noConversion"/>
  </si>
  <si>
    <t>AT1380
MB3800</t>
    <phoneticPr fontId="23" type="noConversion"/>
  </si>
  <si>
    <t>APW7075</t>
    <phoneticPr fontId="24" type="noConversion"/>
  </si>
  <si>
    <t>TSSOP-8
SOP-8P</t>
    <phoneticPr fontId="24" type="noConversion"/>
  </si>
  <si>
    <t>Dual Outputs,  Step-Up Converter and LDO Regulator</t>
    <phoneticPr fontId="24" type="noConversion"/>
  </si>
  <si>
    <t>Boost</t>
    <phoneticPr fontId="24" type="noConversion"/>
  </si>
  <si>
    <t>VM</t>
    <phoneticPr fontId="23" type="noConversion"/>
  </si>
  <si>
    <t>2.5
3.3</t>
    <phoneticPr fontId="24" type="noConversion"/>
  </si>
  <si>
    <t>Yes</t>
    <phoneticPr fontId="24" type="noConversion"/>
  </si>
  <si>
    <t>APW7212</t>
    <phoneticPr fontId="23" type="noConversion"/>
  </si>
  <si>
    <t>TSOT-23-6   TDFN2x2-8</t>
    <phoneticPr fontId="23" type="noConversion"/>
  </si>
  <si>
    <t>LV 1.2A synchronous boost converter</t>
    <phoneticPr fontId="23" type="noConversion"/>
  </si>
  <si>
    <t>Boost</t>
    <phoneticPr fontId="23" type="noConversion"/>
  </si>
  <si>
    <t>CM</t>
    <phoneticPr fontId="23" type="noConversion"/>
  </si>
  <si>
    <t>-</t>
    <phoneticPr fontId="23" type="noConversion"/>
  </si>
  <si>
    <t>Yes</t>
    <phoneticPr fontId="23" type="noConversion"/>
  </si>
  <si>
    <t>AAT1217</t>
    <phoneticPr fontId="23" type="noConversion"/>
  </si>
  <si>
    <t>APW7277</t>
    <phoneticPr fontId="23" type="noConversion"/>
  </si>
  <si>
    <t>N</t>
    <phoneticPr fontId="23" type="noConversion"/>
  </si>
  <si>
    <t>TPS61030</t>
    <phoneticPr fontId="23" type="noConversion"/>
  </si>
  <si>
    <t>APW34063</t>
    <phoneticPr fontId="24" type="noConversion"/>
  </si>
  <si>
    <t>SOP-8</t>
    <phoneticPr fontId="24" type="noConversion"/>
  </si>
  <si>
    <t>1.5A, DC to DC Switching Converter</t>
    <phoneticPr fontId="24" type="noConversion"/>
  </si>
  <si>
    <t>Boost
Buck
Inverting</t>
    <phoneticPr fontId="24" type="noConversion"/>
  </si>
  <si>
    <t>33 ~ 100</t>
    <phoneticPr fontId="24" type="noConversion"/>
  </si>
  <si>
    <t>N</t>
    <phoneticPr fontId="24" type="noConversion"/>
  </si>
  <si>
    <t>MC34063</t>
    <phoneticPr fontId="24" type="noConversion"/>
  </si>
  <si>
    <t>APW7130/1/2</t>
    <phoneticPr fontId="24" type="noConversion"/>
  </si>
  <si>
    <t>TQFN-32 5x5</t>
    <phoneticPr fontId="24" type="noConversion"/>
  </si>
  <si>
    <t>TFT-LCD DC-DC Converter With Operational Amplifiers</t>
    <phoneticPr fontId="24" type="noConversion"/>
  </si>
  <si>
    <t>MAX1518</t>
    <phoneticPr fontId="24" type="noConversion"/>
  </si>
  <si>
    <t>APW7237</t>
    <phoneticPr fontId="24" type="noConversion"/>
  </si>
  <si>
    <t>WLCSP1.2*1.2-9</t>
    <phoneticPr fontId="19" type="noConversion"/>
  </si>
  <si>
    <t>APW7223</t>
    <phoneticPr fontId="19" type="noConversion"/>
  </si>
  <si>
    <t>Yes</t>
    <phoneticPr fontId="19" type="noConversion"/>
  </si>
  <si>
    <t>APL3518E</t>
    <phoneticPr fontId="19" type="noConversion"/>
  </si>
  <si>
    <t>MSOP8, SOT-23-5</t>
    <phoneticPr fontId="19" type="noConversion"/>
  </si>
  <si>
    <t>H</t>
    <phoneticPr fontId="19" type="noConversion"/>
  </si>
  <si>
    <t>1.5MHz, High-Efficiency, Step-Up Converter for 2 to 6 White LEDs</t>
    <phoneticPr fontId="23" type="noConversion"/>
  </si>
  <si>
    <t>AT1316</t>
    <phoneticPr fontId="24" type="noConversion"/>
  </si>
  <si>
    <t>APW7276</t>
    <phoneticPr fontId="19" type="noConversion"/>
  </si>
  <si>
    <t>TQFN3x3-20</t>
    <phoneticPr fontId="19" type="noConversion"/>
  </si>
  <si>
    <t>Custom</t>
    <phoneticPr fontId="19" type="noConversion"/>
  </si>
  <si>
    <t>Boost                    Charge pump</t>
    <phoneticPr fontId="19" type="noConversion"/>
  </si>
  <si>
    <t>Yes</t>
    <phoneticPr fontId="19" type="noConversion"/>
  </si>
  <si>
    <t>ASYNC</t>
    <phoneticPr fontId="19" type="noConversion"/>
  </si>
  <si>
    <t>PSM/PWM</t>
    <phoneticPr fontId="19" type="noConversion"/>
  </si>
  <si>
    <t>No</t>
    <phoneticPr fontId="19" type="noConversion"/>
  </si>
  <si>
    <t>Two set for VGH, VGL</t>
    <phoneticPr fontId="19" type="noConversion"/>
  </si>
  <si>
    <t>APL3518G</t>
    <phoneticPr fontId="19" type="noConversion"/>
  </si>
  <si>
    <t>USB Power-Distribution Switches</t>
    <phoneticPr fontId="19" type="noConversion"/>
  </si>
  <si>
    <t>Linear Charger</t>
    <phoneticPr fontId="24" type="noConversion"/>
  </si>
  <si>
    <t>Switching Charger</t>
    <phoneticPr fontId="24" type="noConversion"/>
  </si>
  <si>
    <t>Headphone Amplifier</t>
    <phoneticPr fontId="24" type="noConversion"/>
  </si>
  <si>
    <t>Digital Input Audio Amplifier</t>
    <phoneticPr fontId="24" type="noConversion"/>
  </si>
  <si>
    <t>Single-Channel LED Driver</t>
    <phoneticPr fontId="24" type="noConversion"/>
  </si>
  <si>
    <t>WLCSP1.6x1.6-12</t>
  </si>
  <si>
    <t>Min. VDD Voltage (V)</t>
    <phoneticPr fontId="23" type="noConversion"/>
  </si>
  <si>
    <t>Max. VDD Voltage (V)</t>
    <phoneticPr fontId="23" type="noConversion"/>
  </si>
  <si>
    <t>APW8828</t>
    <phoneticPr fontId="23" type="noConversion"/>
  </si>
  <si>
    <t>TDFN 3x3 10</t>
    <phoneticPr fontId="23" type="noConversion"/>
  </si>
  <si>
    <t>Buck</t>
    <phoneticPr fontId="24" type="noConversion"/>
  </si>
  <si>
    <t>COT</t>
    <phoneticPr fontId="23" type="noConversion"/>
  </si>
  <si>
    <t>N</t>
    <phoneticPr fontId="23" type="noConversion"/>
  </si>
  <si>
    <t>290/340/380/430</t>
    <phoneticPr fontId="23" type="noConversion"/>
  </si>
  <si>
    <t>Y</t>
    <phoneticPr fontId="23" type="noConversion"/>
  </si>
  <si>
    <t>MP</t>
    <phoneticPr fontId="23" type="noConversion"/>
  </si>
  <si>
    <t>TPS51218</t>
    <phoneticPr fontId="23" type="noConversion"/>
  </si>
  <si>
    <t>Output Power RL=32W(mW)</t>
    <phoneticPr fontId="19" type="noConversion"/>
  </si>
  <si>
    <t>Output Voltage RL=2.5kW(V)</t>
    <phoneticPr fontId="19" type="noConversion"/>
  </si>
  <si>
    <t>Signal to Noise Ratio(dB)</t>
    <phoneticPr fontId="19" type="noConversion"/>
  </si>
  <si>
    <t>Output Offset Voltage(mV)</t>
    <phoneticPr fontId="19" type="noConversion"/>
  </si>
  <si>
    <t>APA2171</t>
    <phoneticPr fontId="23" type="noConversion"/>
  </si>
  <si>
    <t>TSSOP-14
SOP-14</t>
    <phoneticPr fontId="23" type="noConversion"/>
  </si>
  <si>
    <t>APA2172</t>
    <phoneticPr fontId="23" type="noConversion"/>
  </si>
  <si>
    <t>APA2174</t>
    <phoneticPr fontId="23" type="noConversion"/>
  </si>
  <si>
    <t>TQFN4x4-20A
TSSOP-16
SOP-14</t>
    <phoneticPr fontId="23" type="noConversion"/>
  </si>
  <si>
    <t>APL3553EFGH</t>
    <phoneticPr fontId="19" type="noConversion"/>
  </si>
  <si>
    <t>NA</t>
    <phoneticPr fontId="23" type="noConversion"/>
  </si>
  <si>
    <t>2.1
(RL=600W)</t>
    <phoneticPr fontId="23" type="noConversion"/>
  </si>
  <si>
    <t>APA2176
APA2176A</t>
    <phoneticPr fontId="23" type="noConversion"/>
  </si>
  <si>
    <t>TQFN4x4-20B
TSSOP-16
TQFN3x3-16</t>
    <phoneticPr fontId="23" type="noConversion"/>
  </si>
  <si>
    <t>APA2177</t>
    <phoneticPr fontId="23" type="noConversion"/>
  </si>
  <si>
    <t>WLCSP-16</t>
    <phoneticPr fontId="23" type="noConversion"/>
  </si>
  <si>
    <t>APA2181</t>
    <phoneticPr fontId="23" type="noConversion"/>
  </si>
  <si>
    <t>Class AB/D</t>
    <phoneticPr fontId="19" type="noConversion"/>
  </si>
  <si>
    <t>IDD,Supply Current (mA)</t>
    <phoneticPr fontId="19" type="noConversion"/>
  </si>
  <si>
    <t>TSTART-UP  (S)</t>
    <phoneticPr fontId="19" type="noConversion"/>
  </si>
  <si>
    <t>Total Harmonic Distortion Plus
Noise (%)</t>
    <phoneticPr fontId="19" type="noConversion"/>
  </si>
  <si>
    <t>Power Supply Rejection Ratio (dB)</t>
    <phoneticPr fontId="19" type="noConversion"/>
  </si>
  <si>
    <t>Output Noise (uV)</t>
    <phoneticPr fontId="19" type="noConversion"/>
  </si>
  <si>
    <t>Signal to Noise Ratio (dB)</t>
    <phoneticPr fontId="19" type="noConversion"/>
  </si>
  <si>
    <t>AGC / Power limit</t>
    <phoneticPr fontId="19" type="noConversion"/>
  </si>
  <si>
    <t>MUTE</t>
    <phoneticPr fontId="19" type="noConversion"/>
  </si>
  <si>
    <t>D</t>
    <phoneticPr fontId="19" type="noConversion"/>
  </si>
  <si>
    <t>APA2192</t>
    <phoneticPr fontId="23" type="noConversion"/>
  </si>
  <si>
    <t>Shut Mode Audio Click-and-Pop Eliminator</t>
    <phoneticPr fontId="23" type="noConversion"/>
  </si>
  <si>
    <t>WLCSP 1.42x0.92-6</t>
    <phoneticPr fontId="23" type="noConversion"/>
  </si>
  <si>
    <t>VDD-5.5~VDD</t>
    <phoneticPr fontId="23" type="noConversion"/>
  </si>
  <si>
    <t>WLCSP1.5x1.5-9A</t>
  </si>
  <si>
    <t>Output Power RL=4W (W)</t>
    <phoneticPr fontId="19" type="noConversion"/>
  </si>
  <si>
    <t>Output Power RL=8W (W)</t>
    <phoneticPr fontId="19" type="noConversion"/>
  </si>
  <si>
    <t>HEADPHONE MODE Output Power RL=32W (mW)</t>
    <phoneticPr fontId="19" type="noConversion"/>
  </si>
  <si>
    <t>Press</t>
    <phoneticPr fontId="23" type="noConversion"/>
  </si>
  <si>
    <t>SOP-8</t>
    <phoneticPr fontId="19" type="noConversion"/>
  </si>
  <si>
    <t>NA</t>
    <phoneticPr fontId="19" type="noConversion"/>
  </si>
  <si>
    <t>TQFN5x5-32</t>
    <phoneticPr fontId="19" type="noConversion"/>
  </si>
  <si>
    <t>Description</t>
    <phoneticPr fontId="19" type="noConversion"/>
  </si>
  <si>
    <t>Buck</t>
    <phoneticPr fontId="19" type="noConversion"/>
  </si>
  <si>
    <t>VM</t>
    <phoneticPr fontId="19" type="noConversion"/>
  </si>
  <si>
    <t>0.6 /0.8</t>
    <phoneticPr fontId="19" type="noConversion"/>
  </si>
  <si>
    <t>5 / 12</t>
    <phoneticPr fontId="24" type="noConversion"/>
  </si>
  <si>
    <t>N</t>
    <phoneticPr fontId="23" type="noConversion"/>
  </si>
  <si>
    <t>200 / 300</t>
    <phoneticPr fontId="24" type="noConversion"/>
  </si>
  <si>
    <t>Y</t>
    <phoneticPr fontId="19" type="noConversion"/>
  </si>
  <si>
    <t>MP</t>
    <phoneticPr fontId="19" type="noConversion"/>
  </si>
  <si>
    <t>RT8120
UP6101</t>
    <phoneticPr fontId="19" type="noConversion"/>
  </si>
  <si>
    <t>APW7165A/B/C</t>
    <phoneticPr fontId="23" type="noConversion"/>
  </si>
  <si>
    <t>5V to 12V Synchronous Buck Controller</t>
    <phoneticPr fontId="23" type="noConversion"/>
  </si>
  <si>
    <t>SOP-8/P</t>
    <phoneticPr fontId="19" type="noConversion"/>
  </si>
  <si>
    <t>APA3160A</t>
    <phoneticPr fontId="19" type="noConversion"/>
  </si>
  <si>
    <t>APA3163</t>
    <phoneticPr fontId="19" type="noConversion"/>
  </si>
  <si>
    <t>APA3169</t>
    <phoneticPr fontId="19" type="noConversion"/>
  </si>
  <si>
    <t>Synchronous Buck PWM and Linear Controller with 0.8V Reference Out Voltage</t>
    <phoneticPr fontId="23" type="noConversion"/>
  </si>
  <si>
    <t>Synchronous Buck PWM Controller</t>
  </si>
  <si>
    <t>Synchronous Buck PWM Controller</t>
    <phoneticPr fontId="23" type="noConversion"/>
  </si>
  <si>
    <t>Two-Phase Buck PWM Controller with Integrated MOSFET Drivers</t>
    <phoneticPr fontId="23" type="noConversion"/>
  </si>
  <si>
    <t>Two- Phase Buck PWM Controller with Integrated MOSFET Drivers</t>
    <phoneticPr fontId="23" type="noConversion"/>
  </si>
  <si>
    <t>5V to 12V Supply Voltage, 8-PIN, Synchronous Buck PWM Controller</t>
    <phoneticPr fontId="23" type="noConversion"/>
  </si>
  <si>
    <t>8-PIN Synchronous Buck PWMController</t>
    <phoneticPr fontId="23" type="noConversion"/>
  </si>
  <si>
    <t>High Power Step-Down Synchronous DC/DC Controller</t>
    <phoneticPr fontId="23" type="noConversion"/>
  </si>
  <si>
    <t>Dual Synchronous Buck PWM Controllers and One Linear Controller</t>
    <phoneticPr fontId="23" type="noConversion"/>
  </si>
  <si>
    <t>Synchronous Buck PWM and Linear Controller</t>
    <phoneticPr fontId="23" type="noConversion"/>
  </si>
  <si>
    <t>6-Channel DC/DC Converter Control IC</t>
    <phoneticPr fontId="23" type="noConversion"/>
  </si>
  <si>
    <t>3-in-1 Dual PWM Buck and LinearDDR Power Controller</t>
    <phoneticPr fontId="23" type="noConversion"/>
  </si>
  <si>
    <t>Synchronous Buck PWM Controller</t>
    <phoneticPr fontId="23" type="noConversion"/>
  </si>
  <si>
    <t>Dual Mobile-Friendly PWM Controller</t>
    <phoneticPr fontId="23" type="noConversion"/>
  </si>
  <si>
    <t>Dual Synchronous Buck PWM Controllers</t>
    <phoneticPr fontId="23" type="noConversion"/>
  </si>
  <si>
    <t>Full-Bridge Inverter Gate Driver</t>
    <phoneticPr fontId="23" type="noConversion"/>
  </si>
  <si>
    <t>CMOS Current-Mode PWM Voltage Controller</t>
    <phoneticPr fontId="23" type="noConversion"/>
  </si>
  <si>
    <t>High-Performance Notebook PWM Controller</t>
    <phoneticPr fontId="23" type="noConversion"/>
  </si>
  <si>
    <t>High-Performance Step-Down PWM Controller with PFM</t>
    <phoneticPr fontId="23" type="noConversion"/>
  </si>
  <si>
    <t>Dual-Phase Synchronous-Rectifier Buck Controller</t>
    <phoneticPr fontId="23" type="noConversion"/>
  </si>
  <si>
    <t>Single Buck Voltage Mode PWM Controller</t>
    <phoneticPr fontId="23" type="noConversion"/>
  </si>
  <si>
    <t>5V to 12V Single Buck Voltage Mode PWM Controller</t>
    <phoneticPr fontId="23" type="noConversion"/>
  </si>
  <si>
    <t>Common single PWM Controller with Multiform supply Voltage</t>
    <phoneticPr fontId="23" type="noConversion"/>
  </si>
  <si>
    <t>5V to 12V Synchronous Buck Controller</t>
    <phoneticPr fontId="23" type="noConversion"/>
  </si>
  <si>
    <t>Synchronous single PWM Controller with Multiform supply Voltage</t>
    <phoneticPr fontId="23" type="noConversion"/>
  </si>
  <si>
    <t>APW8825A</t>
    <phoneticPr fontId="19" type="noConversion"/>
  </si>
  <si>
    <t>APW8712E</t>
    <phoneticPr fontId="19" type="noConversion"/>
  </si>
  <si>
    <t>High Input Voltage 8A PWM Converter With Low Iq</t>
    <phoneticPr fontId="19" type="noConversion"/>
  </si>
  <si>
    <t>Buck</t>
    <phoneticPr fontId="19" type="noConversion"/>
  </si>
  <si>
    <t>COT</t>
    <phoneticPr fontId="19" type="noConversion"/>
  </si>
  <si>
    <t>100~1000</t>
    <phoneticPr fontId="19" type="noConversion"/>
  </si>
  <si>
    <t>SYNC</t>
    <phoneticPr fontId="19" type="noConversion"/>
  </si>
  <si>
    <t>Y</t>
    <phoneticPr fontId="19" type="noConversion"/>
  </si>
  <si>
    <t>N</t>
    <phoneticPr fontId="19" type="noConversion"/>
  </si>
  <si>
    <t>MP</t>
    <phoneticPr fontId="19" type="noConversion"/>
  </si>
  <si>
    <t>TQFN 4x4 22</t>
    <phoneticPr fontId="19" type="noConversion"/>
  </si>
  <si>
    <t>System Power PWM Controller for Notebook Computers</t>
    <phoneticPr fontId="23" type="noConversion"/>
  </si>
  <si>
    <t>System Power PWM Controller for Notebook Computers with Charge Pump</t>
    <phoneticPr fontId="23" type="noConversion"/>
  </si>
  <si>
    <t>DDR2 And DDR3 Power Solution Synchronous Buck Controller With 1.5A LDO</t>
    <phoneticPr fontId="23" type="noConversion"/>
  </si>
  <si>
    <t>APW8728</t>
    <phoneticPr fontId="19" type="noConversion"/>
  </si>
  <si>
    <t>VGA PWM Controller with Differential Voltage Feedback</t>
    <phoneticPr fontId="23" type="noConversion"/>
  </si>
  <si>
    <t>TQFN 3x3 16</t>
    <phoneticPr fontId="19" type="noConversion"/>
  </si>
  <si>
    <t>Buck</t>
    <phoneticPr fontId="19" type="noConversion"/>
  </si>
  <si>
    <t>COT</t>
    <phoneticPr fontId="19" type="noConversion"/>
  </si>
  <si>
    <t>N</t>
    <phoneticPr fontId="23" type="noConversion"/>
  </si>
  <si>
    <t>100 ~ 500</t>
    <phoneticPr fontId="19" type="noConversion"/>
  </si>
  <si>
    <t>Y</t>
    <phoneticPr fontId="19" type="noConversion"/>
  </si>
  <si>
    <t>MP</t>
    <phoneticPr fontId="19" type="noConversion"/>
  </si>
  <si>
    <t>GS7210</t>
    <phoneticPr fontId="19" type="noConversion"/>
  </si>
  <si>
    <t>APW8728A</t>
    <phoneticPr fontId="23" type="noConversion"/>
  </si>
  <si>
    <t>100 ~ 500</t>
    <phoneticPr fontId="23" type="noConversion"/>
  </si>
  <si>
    <t>SOT-23-5</t>
    <phoneticPr fontId="24" type="noConversion"/>
  </si>
  <si>
    <t>Boost</t>
    <phoneticPr fontId="24" type="noConversion"/>
  </si>
  <si>
    <t>CM</t>
    <phoneticPr fontId="23" type="noConversion"/>
  </si>
  <si>
    <t>-</t>
    <phoneticPr fontId="24" type="noConversion"/>
  </si>
  <si>
    <t>No</t>
    <phoneticPr fontId="24" type="noConversion"/>
  </si>
  <si>
    <t>Y</t>
    <phoneticPr fontId="24" type="noConversion"/>
  </si>
  <si>
    <t>MP1541  TPS61040</t>
    <phoneticPr fontId="24" type="noConversion"/>
  </si>
  <si>
    <t>APW7079</t>
    <phoneticPr fontId="24" type="noConversion"/>
  </si>
  <si>
    <t>SOT-89</t>
    <phoneticPr fontId="24" type="noConversion"/>
  </si>
  <si>
    <t>Low-Supply-Current Synchronous Step-up DC-DC Converter</t>
    <phoneticPr fontId="24" type="noConversion"/>
  </si>
  <si>
    <t>APW7228</t>
    <phoneticPr fontId="23" type="noConversion"/>
  </si>
  <si>
    <t>8-Channel LED Backlight Controller</t>
    <phoneticPr fontId="23" type="noConversion"/>
  </si>
  <si>
    <t>BOOST</t>
    <phoneticPr fontId="23" type="noConversion"/>
  </si>
  <si>
    <t>SO8P, SO8, TDFN2x2</t>
    <phoneticPr fontId="19" type="noConversion"/>
  </si>
  <si>
    <t>APL3547A</t>
    <phoneticPr fontId="19" type="noConversion"/>
  </si>
  <si>
    <t>CM</t>
    <phoneticPr fontId="23" type="noConversion"/>
  </si>
  <si>
    <t>0.06 per string</t>
    <phoneticPr fontId="23" type="noConversion"/>
  </si>
  <si>
    <t xml:space="preserve"> -</t>
    <phoneticPr fontId="23" type="noConversion"/>
  </si>
  <si>
    <t>APW8878</t>
    <phoneticPr fontId="19" type="noConversion"/>
  </si>
  <si>
    <t>TQFN 2x3 12</t>
    <phoneticPr fontId="19" type="noConversion"/>
  </si>
  <si>
    <t>700KHz</t>
    <phoneticPr fontId="19" type="noConversion"/>
  </si>
  <si>
    <t>Y</t>
    <phoneticPr fontId="19" type="noConversion"/>
  </si>
  <si>
    <t>NB679</t>
    <phoneticPr fontId="19" type="noConversion"/>
  </si>
  <si>
    <t>N</t>
    <phoneticPr fontId="19" type="noConversion"/>
  </si>
  <si>
    <t>40V HV Buck Converters for Type-C PD</t>
    <phoneticPr fontId="19" type="noConversion"/>
  </si>
  <si>
    <t>TQFN 6x6-48</t>
    <phoneticPr fontId="19" type="noConversion"/>
  </si>
  <si>
    <r>
      <t>By R</t>
    </r>
    <r>
      <rPr>
        <sz val="6"/>
        <rFont val="Arial"/>
        <family val="2"/>
      </rPr>
      <t>RT</t>
    </r>
    <r>
      <rPr>
        <sz val="9"/>
        <rFont val="Arial"/>
        <family val="2"/>
      </rPr>
      <t xml:space="preserve"> Setting</t>
    </r>
    <phoneticPr fontId="23" type="noConversion"/>
  </si>
  <si>
    <t>External PWM Dimming</t>
    <phoneticPr fontId="23" type="noConversion"/>
  </si>
  <si>
    <t>SOP-24, TSSOP-24P QFN4x4-24A</t>
    <phoneticPr fontId="23" type="noConversion"/>
  </si>
  <si>
    <t>VM Hysteresis</t>
    <phoneticPr fontId="23" type="noConversion"/>
  </si>
  <si>
    <t>1.8
2.6
2.8
3.0
3.3
3.8
4.5
5.0</t>
    <phoneticPr fontId="24" type="noConversion"/>
  </si>
  <si>
    <t>APW7077</t>
    <phoneticPr fontId="24" type="noConversion"/>
  </si>
  <si>
    <t>PWM Step-Up DC-DC Converter</t>
    <phoneticPr fontId="24" type="noConversion"/>
  </si>
  <si>
    <t>VM</t>
    <phoneticPr fontId="23" type="noConversion"/>
  </si>
  <si>
    <t>XC6367/8 NCP1450A</t>
    <phoneticPr fontId="24" type="noConversion"/>
  </si>
  <si>
    <t>APW7078</t>
    <phoneticPr fontId="24" type="noConversion"/>
  </si>
  <si>
    <t>MSOP-8
TSSOP-8
SOP-8</t>
    <phoneticPr fontId="24" type="noConversion"/>
  </si>
  <si>
    <t>N</t>
    <phoneticPr fontId="24" type="noConversion"/>
  </si>
  <si>
    <t>Motor Driver</t>
    <phoneticPr fontId="24" type="noConversion"/>
  </si>
  <si>
    <t>Min. Input Voltage(V)</t>
    <phoneticPr fontId="24" type="noConversion"/>
  </si>
  <si>
    <t>Max. Input Voltage(V)</t>
    <phoneticPr fontId="24" type="noConversion"/>
  </si>
  <si>
    <t>Quescint Current (uA)</t>
    <phoneticPr fontId="23" type="noConversion"/>
  </si>
  <si>
    <t>Fixed Output Voltage1 (V)</t>
    <phoneticPr fontId="24" type="noConversion"/>
  </si>
  <si>
    <t>Fixed Output Voltage2 (V)</t>
    <phoneticPr fontId="24" type="noConversion"/>
  </si>
  <si>
    <t>Output Current1(A)</t>
    <phoneticPr fontId="24" type="noConversion"/>
  </si>
  <si>
    <t>Output Current2 (A)</t>
    <phoneticPr fontId="24" type="noConversion"/>
  </si>
  <si>
    <t>Dropout Voltage1 (typ)(V)</t>
    <phoneticPr fontId="24" type="noConversion"/>
  </si>
  <si>
    <t>Dropout Voltage2 (typ)(V)</t>
    <phoneticPr fontId="24" type="noConversion"/>
  </si>
  <si>
    <t>EN</t>
    <phoneticPr fontId="23" type="noConversion"/>
  </si>
  <si>
    <t>High PSRR</t>
    <phoneticPr fontId="23" type="noConversion"/>
  </si>
  <si>
    <t>Low Noise</t>
    <phoneticPr fontId="23" type="noConversion"/>
  </si>
  <si>
    <t>Sample Date</t>
    <phoneticPr fontId="24" type="noConversion"/>
  </si>
  <si>
    <t>Press</t>
    <phoneticPr fontId="23" type="noConversion"/>
  </si>
  <si>
    <t>On Web</t>
    <phoneticPr fontId="24" type="noConversion"/>
  </si>
  <si>
    <t>Press</t>
    <phoneticPr fontId="24" type="noConversion"/>
  </si>
  <si>
    <t>Assembly</t>
    <phoneticPr fontId="23" type="noConversion"/>
  </si>
  <si>
    <t>Cross Reference</t>
    <phoneticPr fontId="24" type="noConversion"/>
  </si>
  <si>
    <t>SOP-8</t>
    <phoneticPr fontId="24" type="noConversion"/>
  </si>
  <si>
    <t>N</t>
    <phoneticPr fontId="23" type="noConversion"/>
  </si>
  <si>
    <t>MP</t>
    <phoneticPr fontId="23" type="noConversion"/>
  </si>
  <si>
    <t>Y</t>
    <phoneticPr fontId="23" type="noConversion"/>
  </si>
  <si>
    <t>SOP-8
SOP-8P</t>
    <phoneticPr fontId="24" type="noConversion"/>
  </si>
  <si>
    <t>APL5536</t>
    <phoneticPr fontId="23" type="noConversion"/>
  </si>
  <si>
    <t>SOT-23-6
TSOT-23-6A
TDFN1.6x1.6-6</t>
    <phoneticPr fontId="23" type="noConversion"/>
  </si>
  <si>
    <t>1.2~3.3</t>
    <phoneticPr fontId="23" type="noConversion"/>
  </si>
  <si>
    <t>APL5537</t>
    <phoneticPr fontId="23" type="noConversion"/>
  </si>
  <si>
    <t>APL5535</t>
    <phoneticPr fontId="23" type="noConversion"/>
  </si>
  <si>
    <t>APW7063</t>
  </si>
  <si>
    <t>Press</t>
    <phoneticPr fontId="23" type="noConversion"/>
  </si>
  <si>
    <t>Press</t>
    <phoneticPr fontId="24" type="noConversion"/>
  </si>
  <si>
    <t>Cross Reference</t>
    <phoneticPr fontId="24" type="noConversion"/>
  </si>
  <si>
    <t>SOP-14
QSOP-16
QFN4x4-16</t>
    <phoneticPr fontId="24" type="noConversion"/>
  </si>
  <si>
    <t>VM</t>
    <phoneticPr fontId="23" type="noConversion"/>
  </si>
  <si>
    <t>Reference Voltage 
(V)</t>
    <phoneticPr fontId="24" type="noConversion"/>
  </si>
  <si>
    <t>PFM/PWM</t>
    <phoneticPr fontId="23" type="noConversion"/>
  </si>
  <si>
    <t>PFM/PSM</t>
    <phoneticPr fontId="23" type="noConversion"/>
  </si>
  <si>
    <t>Min. Input Voltage(V)</t>
    <phoneticPr fontId="24" type="noConversion"/>
  </si>
  <si>
    <t>Max. Input Voltage(V)</t>
    <phoneticPr fontId="24" type="noConversion"/>
  </si>
  <si>
    <t>EN</t>
    <phoneticPr fontId="23" type="noConversion"/>
  </si>
  <si>
    <t>Ultra-sonic PFM</t>
    <phoneticPr fontId="23" type="noConversion"/>
  </si>
  <si>
    <t>POK</t>
    <phoneticPr fontId="23" type="noConversion"/>
  </si>
  <si>
    <t>Charge Pump Output</t>
    <phoneticPr fontId="23" type="noConversion"/>
  </si>
  <si>
    <t>LDO Output Current(A)</t>
    <phoneticPr fontId="23" type="noConversion"/>
  </si>
  <si>
    <t>Part #</t>
  </si>
  <si>
    <t>Sample Date</t>
  </si>
  <si>
    <t>Package</t>
  </si>
  <si>
    <t>Cross</t>
  </si>
  <si>
    <t>SYNC        ASYNC</t>
  </si>
  <si>
    <t>R-Top   (milohm)</t>
  </si>
  <si>
    <t>R-Sync   (milohm)</t>
  </si>
  <si>
    <t>En pin</t>
  </si>
  <si>
    <t>PSM/CCM pin</t>
  </si>
  <si>
    <t>Int Comp</t>
  </si>
  <si>
    <t>Y</t>
  </si>
  <si>
    <t>ASYNC</t>
  </si>
  <si>
    <t>APW7089</t>
  </si>
  <si>
    <t>SOP8P</t>
  </si>
  <si>
    <t>MP2104, MP2105</t>
  </si>
  <si>
    <t>SYNC</t>
  </si>
  <si>
    <t>APW7104A</t>
  </si>
  <si>
    <t>SOP-8P</t>
  </si>
  <si>
    <t>APW7176A</t>
  </si>
  <si>
    <t>RT8010</t>
  </si>
  <si>
    <t>APW7178A</t>
  </si>
  <si>
    <t>APW7301</t>
  </si>
  <si>
    <t>MP2307/MP1484</t>
  </si>
  <si>
    <t>APW7311</t>
  </si>
  <si>
    <t>APW7313</t>
  </si>
  <si>
    <t>APW7179C</t>
    <phoneticPr fontId="19" type="noConversion"/>
  </si>
  <si>
    <t>TDFN 3x3 12</t>
    <phoneticPr fontId="19" type="noConversion"/>
  </si>
  <si>
    <t>RT8020</t>
    <phoneticPr fontId="19" type="noConversion"/>
  </si>
  <si>
    <t>24V 3A 500kHz synchronous Buck Converter</t>
    <phoneticPr fontId="19" type="noConversion"/>
  </si>
  <si>
    <t>MPS2315</t>
    <phoneticPr fontId="19" type="noConversion"/>
  </si>
  <si>
    <t>APW7308</t>
    <phoneticPr fontId="19" type="noConversion"/>
  </si>
  <si>
    <t>24V 3A 500kHz synchronous Buck Converter With Adj. Soft Start</t>
    <phoneticPr fontId="19" type="noConversion"/>
  </si>
  <si>
    <t>24V 2A 500kHz synchronous Buck Converter</t>
    <phoneticPr fontId="19" type="noConversion"/>
  </si>
  <si>
    <t>APW7415</t>
    <phoneticPr fontId="19" type="noConversion"/>
  </si>
  <si>
    <t>24V 3A 500kHz Synchronous Buck Converter</t>
    <phoneticPr fontId="23" type="noConversion"/>
  </si>
  <si>
    <t>APW7510</t>
    <phoneticPr fontId="19" type="noConversion"/>
  </si>
  <si>
    <t>24V 2A 800kHz synchronous Buck Converter With Adj. Soft Start</t>
    <phoneticPr fontId="19" type="noConversion"/>
  </si>
  <si>
    <t>APW7511</t>
    <phoneticPr fontId="19" type="noConversion"/>
  </si>
  <si>
    <t>24V 3A 800kHz synchronous Buck Converter With Adj. Soft Start</t>
    <phoneticPr fontId="19" type="noConversion"/>
  </si>
  <si>
    <t>APW7514</t>
    <phoneticPr fontId="19" type="noConversion"/>
  </si>
  <si>
    <t>24V 2A 500kHz synchronous Buck Converter With Adj. Soft Start</t>
    <phoneticPr fontId="19" type="noConversion"/>
  </si>
  <si>
    <t>APW7322</t>
  </si>
  <si>
    <t>G5692</t>
  </si>
  <si>
    <t>APW7323</t>
  </si>
  <si>
    <t>G5693</t>
  </si>
  <si>
    <t>APW8715E</t>
    <phoneticPr fontId="19" type="noConversion"/>
  </si>
  <si>
    <t>High Input Voltage 6A PWM Converter With Low Iq</t>
    <phoneticPr fontId="19" type="noConversion"/>
  </si>
  <si>
    <t>APL3553</t>
    <phoneticPr fontId="19" type="noConversion"/>
  </si>
  <si>
    <t>APW7324</t>
  </si>
  <si>
    <t>G5694</t>
  </si>
  <si>
    <t>APW7325</t>
  </si>
  <si>
    <t>APW7329</t>
  </si>
  <si>
    <t>APW7335</t>
  </si>
  <si>
    <t>COT</t>
  </si>
  <si>
    <t>Topology</t>
    <phoneticPr fontId="19" type="noConversion"/>
  </si>
  <si>
    <t>APW7533</t>
    <phoneticPr fontId="19" type="noConversion"/>
  </si>
  <si>
    <t>HV Asynchronous Step-Down Converter with Bypass</t>
    <phoneticPr fontId="19" type="noConversion"/>
  </si>
  <si>
    <t>TDFN5x5-16</t>
    <phoneticPr fontId="19" type="noConversion"/>
  </si>
  <si>
    <t xml:space="preserve"> -</t>
    <phoneticPr fontId="19" type="noConversion"/>
  </si>
  <si>
    <t>APW7217</t>
    <phoneticPr fontId="24" type="noConversion"/>
  </si>
  <si>
    <t>PSM/PFM</t>
    <phoneticPr fontId="19" type="noConversion"/>
  </si>
  <si>
    <t>Ultra-sonic PFM</t>
    <phoneticPr fontId="19" type="noConversion"/>
  </si>
  <si>
    <t>Int SS</t>
    <phoneticPr fontId="19" type="noConversion"/>
  </si>
  <si>
    <t>POK</t>
    <phoneticPr fontId="19" type="noConversion"/>
  </si>
  <si>
    <t>Note</t>
    <phoneticPr fontId="19" type="noConversion"/>
  </si>
  <si>
    <t>APW7083</t>
    <phoneticPr fontId="19" type="noConversion"/>
  </si>
  <si>
    <t>MP</t>
    <phoneticPr fontId="19" type="noConversion"/>
  </si>
  <si>
    <t>TQFN 5x6 28</t>
    <phoneticPr fontId="19" type="noConversion"/>
  </si>
  <si>
    <t>SYNC</t>
    <phoneticPr fontId="19" type="noConversion"/>
  </si>
  <si>
    <t>APW7085</t>
    <phoneticPr fontId="19" type="noConversion"/>
  </si>
  <si>
    <t>APW7104</t>
    <phoneticPr fontId="19" type="noConversion"/>
  </si>
  <si>
    <t>APW8739</t>
    <phoneticPr fontId="23" type="noConversion"/>
  </si>
  <si>
    <t>TDFN5x5-16</t>
    <phoneticPr fontId="23" type="noConversion"/>
  </si>
  <si>
    <t>4-Channel LED Backlight Converter with SMBus Controlled</t>
    <phoneticPr fontId="23" type="noConversion"/>
  </si>
  <si>
    <t>0.18 per string</t>
    <phoneticPr fontId="23" type="noConversion"/>
  </si>
  <si>
    <t>200 ~ 900</t>
    <phoneticPr fontId="23" type="noConversion"/>
  </si>
  <si>
    <r>
      <t>External PWM Dimming/I</t>
    </r>
    <r>
      <rPr>
        <vertAlign val="superscript"/>
        <sz val="9"/>
        <rFont val="新細明體"/>
        <family val="1"/>
        <charset val="136"/>
      </rPr>
      <t>2</t>
    </r>
    <r>
      <rPr>
        <sz val="9"/>
        <rFont val="新細明體"/>
        <family val="1"/>
        <charset val="136"/>
      </rPr>
      <t>C</t>
    </r>
    <phoneticPr fontId="23" type="noConversion"/>
  </si>
  <si>
    <t>RT8549</t>
    <phoneticPr fontId="23" type="noConversion"/>
  </si>
  <si>
    <t>APW7319</t>
    <phoneticPr fontId="19" type="noConversion"/>
  </si>
  <si>
    <t>24V 3A(Peak) 500kHz Synchronous Buck Converter</t>
    <phoneticPr fontId="23" type="noConversion"/>
  </si>
  <si>
    <t>TSOT-23-8A</t>
    <phoneticPr fontId="19" type="noConversion"/>
  </si>
  <si>
    <t>APW7414</t>
    <phoneticPr fontId="19" type="noConversion"/>
  </si>
  <si>
    <t>24V 2A 500kHz Synchronous Buck Converter</t>
    <phoneticPr fontId="23" type="noConversion"/>
  </si>
  <si>
    <t>APL3550D</t>
    <phoneticPr fontId="19" type="noConversion"/>
  </si>
  <si>
    <t>APL5535R</t>
    <phoneticPr fontId="23" type="noConversion"/>
  </si>
  <si>
    <t>TDFN1.6x1.6-6</t>
    <phoneticPr fontId="23" type="noConversion"/>
  </si>
  <si>
    <t xml:space="preserve">TDFN1.5x1.5-6     </t>
    <phoneticPr fontId="23" type="noConversion"/>
  </si>
  <si>
    <t>Power-Distribution Switches</t>
    <phoneticPr fontId="19" type="noConversion"/>
  </si>
  <si>
    <t>APL3550E</t>
    <phoneticPr fontId="19" type="noConversion"/>
  </si>
  <si>
    <t>APL3550F</t>
    <phoneticPr fontId="19" type="noConversion"/>
  </si>
  <si>
    <t>APL3551A</t>
    <phoneticPr fontId="19" type="noConversion"/>
  </si>
  <si>
    <t>APL3551B</t>
    <phoneticPr fontId="19" type="noConversion"/>
  </si>
  <si>
    <t>APL3551C</t>
    <phoneticPr fontId="19" type="noConversion"/>
  </si>
  <si>
    <t>APL3551D</t>
    <phoneticPr fontId="19" type="noConversion"/>
  </si>
  <si>
    <t>APL3536</t>
    <phoneticPr fontId="19" type="noConversion"/>
  </si>
  <si>
    <t>APL3536B</t>
    <phoneticPr fontId="19" type="noConversion"/>
  </si>
  <si>
    <t>SOT-23-5, TSOT-23-5</t>
    <phoneticPr fontId="19" type="noConversion"/>
  </si>
  <si>
    <t>APW7142</t>
    <phoneticPr fontId="19" type="noConversion"/>
  </si>
  <si>
    <t>AOZ1021</t>
    <phoneticPr fontId="19" type="noConversion"/>
  </si>
  <si>
    <t>APA2172A</t>
    <phoneticPr fontId="23" type="noConversion"/>
  </si>
  <si>
    <t>APW8713A</t>
    <phoneticPr fontId="19" type="noConversion"/>
  </si>
  <si>
    <t>APW8713B</t>
    <phoneticPr fontId="19" type="noConversion"/>
  </si>
  <si>
    <t>APW8713C</t>
    <phoneticPr fontId="19" type="noConversion"/>
  </si>
  <si>
    <t>APW8713D</t>
    <phoneticPr fontId="19" type="noConversion"/>
  </si>
  <si>
    <t>APL3222</t>
    <phoneticPr fontId="23" type="noConversion"/>
  </si>
  <si>
    <t>1.5~5.5</t>
    <phoneticPr fontId="23" type="noConversion"/>
  </si>
  <si>
    <t>APW7145</t>
    <phoneticPr fontId="19" type="noConversion"/>
  </si>
  <si>
    <t>APW7176</t>
    <phoneticPr fontId="19" type="noConversion"/>
  </si>
  <si>
    <t>TDFN 3x3 10</t>
    <phoneticPr fontId="19" type="noConversion"/>
  </si>
  <si>
    <t>MP2109</t>
    <phoneticPr fontId="19" type="noConversion"/>
  </si>
  <si>
    <t>APW7178</t>
    <phoneticPr fontId="19" type="noConversion"/>
  </si>
  <si>
    <t>TDFN 2x2 6</t>
    <phoneticPr fontId="19" type="noConversion"/>
  </si>
  <si>
    <t>APW7179</t>
    <phoneticPr fontId="19" type="noConversion"/>
  </si>
  <si>
    <t>APW7329</t>
    <phoneticPr fontId="19" type="noConversion"/>
  </si>
  <si>
    <t>APW7179A</t>
    <phoneticPr fontId="19" type="noConversion"/>
  </si>
  <si>
    <t>COT</t>
    <phoneticPr fontId="19" type="noConversion"/>
  </si>
  <si>
    <t>05'13</t>
    <phoneticPr fontId="19" type="noConversion"/>
  </si>
  <si>
    <t>y</t>
    <phoneticPr fontId="19" type="noConversion"/>
  </si>
  <si>
    <t>APW7280</t>
    <phoneticPr fontId="19" type="noConversion"/>
  </si>
  <si>
    <t>WLCSP1.34x1.29-9</t>
    <phoneticPr fontId="19" type="noConversion"/>
  </si>
  <si>
    <t>LM3242, FAN5903</t>
    <phoneticPr fontId="19" type="noConversion"/>
  </si>
  <si>
    <t>3000/6000</t>
    <phoneticPr fontId="19" type="noConversion"/>
  </si>
  <si>
    <t>APW7290</t>
    <phoneticPr fontId="19" type="noConversion"/>
  </si>
  <si>
    <t>Q2/13</t>
    <phoneticPr fontId="19" type="noConversion"/>
  </si>
  <si>
    <t>TDFN 2x2 8</t>
    <phoneticPr fontId="19" type="noConversion"/>
  </si>
  <si>
    <t>APW7300</t>
    <phoneticPr fontId="19" type="noConversion"/>
  </si>
  <si>
    <t>MP2305/MP1482</t>
    <phoneticPr fontId="19" type="noConversion"/>
  </si>
  <si>
    <t>SOP-8P</t>
    <phoneticPr fontId="19" type="noConversion"/>
  </si>
  <si>
    <t>APW7302</t>
    <phoneticPr fontId="19" type="noConversion"/>
  </si>
  <si>
    <t>APW7302B</t>
    <phoneticPr fontId="19" type="noConversion"/>
  </si>
  <si>
    <t>APW7303</t>
    <phoneticPr fontId="19" type="noConversion"/>
  </si>
  <si>
    <t>APW7301</t>
    <phoneticPr fontId="19" type="noConversion"/>
  </si>
  <si>
    <t>APW7304</t>
    <phoneticPr fontId="19" type="noConversion"/>
  </si>
  <si>
    <t>APW7310</t>
    <phoneticPr fontId="19" type="noConversion"/>
  </si>
  <si>
    <t>APW7312</t>
    <phoneticPr fontId="19" type="noConversion"/>
  </si>
  <si>
    <t>Q3/13</t>
    <phoneticPr fontId="19" type="noConversion"/>
  </si>
  <si>
    <t>SOP-8P, TDFN 3x3 10</t>
    <phoneticPr fontId="19" type="noConversion"/>
  </si>
  <si>
    <t>APW7327</t>
    <phoneticPr fontId="19" type="noConversion"/>
  </si>
  <si>
    <t>Q4/13</t>
    <phoneticPr fontId="19" type="noConversion"/>
  </si>
  <si>
    <t>2/1</t>
    <phoneticPr fontId="19" type="noConversion"/>
  </si>
  <si>
    <t>110/280</t>
    <phoneticPr fontId="19" type="noConversion"/>
  </si>
  <si>
    <t>90/250</t>
    <phoneticPr fontId="19" type="noConversion"/>
  </si>
  <si>
    <t>APW7328</t>
    <phoneticPr fontId="19" type="noConversion"/>
  </si>
  <si>
    <t>TDFN 2x2 12</t>
    <phoneticPr fontId="19" type="noConversion"/>
  </si>
  <si>
    <t>MP2130</t>
    <phoneticPr fontId="19" type="noConversion"/>
  </si>
  <si>
    <t>APW7334</t>
    <phoneticPr fontId="19" type="noConversion"/>
  </si>
  <si>
    <t>APW7336</t>
    <phoneticPr fontId="19" type="noConversion"/>
  </si>
  <si>
    <t>APW7337</t>
    <phoneticPr fontId="19" type="noConversion"/>
  </si>
  <si>
    <t>APW7385</t>
    <phoneticPr fontId="19" type="noConversion"/>
  </si>
  <si>
    <t>APW8711</t>
    <phoneticPr fontId="19" type="noConversion"/>
  </si>
  <si>
    <t>TQFN 5x5 32</t>
    <phoneticPr fontId="19" type="noConversion"/>
  </si>
  <si>
    <t>AOZ1231, AOZ1232</t>
    <phoneticPr fontId="19" type="noConversion"/>
  </si>
  <si>
    <t>100~1000</t>
    <phoneticPr fontId="19" type="noConversion"/>
  </si>
  <si>
    <t>APW8713</t>
    <phoneticPr fontId="19" type="noConversion"/>
  </si>
  <si>
    <t>TQFN 4x4 23</t>
    <phoneticPr fontId="19" type="noConversion"/>
  </si>
  <si>
    <t>AOZ1237</t>
    <phoneticPr fontId="19" type="noConversion"/>
  </si>
  <si>
    <t>Architecture</t>
    <phoneticPr fontId="19" type="noConversion"/>
  </si>
  <si>
    <t>Assembly</t>
    <phoneticPr fontId="19" type="noConversion"/>
  </si>
  <si>
    <t>Sync Pin</t>
    <phoneticPr fontId="19" type="noConversion"/>
  </si>
  <si>
    <t>N</t>
  </si>
  <si>
    <t xml:space="preserve">Y </t>
  </si>
  <si>
    <t xml:space="preserve">N </t>
  </si>
  <si>
    <t>Drive Iout (A)</t>
    <phoneticPr fontId="19" type="noConversion"/>
  </si>
  <si>
    <t>Vin min (V)</t>
    <phoneticPr fontId="19" type="noConversion"/>
  </si>
  <si>
    <t>Vin max (V)</t>
    <phoneticPr fontId="19" type="noConversion"/>
  </si>
  <si>
    <t>Fmax (Khz)</t>
    <phoneticPr fontId="19" type="noConversion"/>
  </si>
  <si>
    <t>Vref (V)</t>
    <phoneticPr fontId="19" type="noConversion"/>
  </si>
  <si>
    <t>Iq (No load)
(uA)</t>
    <phoneticPr fontId="19" type="noConversion"/>
  </si>
  <si>
    <t>MCP, Wire</t>
  </si>
  <si>
    <t>SCP, FC</t>
  </si>
  <si>
    <t>SCP, Wire</t>
  </si>
  <si>
    <t>SCP, Wire</t>
    <phoneticPr fontId="19" type="noConversion"/>
  </si>
  <si>
    <t>SCP, FC</t>
    <phoneticPr fontId="19" type="noConversion"/>
  </si>
  <si>
    <t>Broadcom 802.11ac</t>
    <phoneticPr fontId="19" type="noConversion"/>
  </si>
  <si>
    <t>USB charger power</t>
    <phoneticPr fontId="19" type="noConversion"/>
  </si>
  <si>
    <t># of PWM Outputs</t>
    <phoneticPr fontId="19" type="noConversion"/>
  </si>
  <si>
    <t>APW8823E</t>
    <phoneticPr fontId="19" type="noConversion"/>
  </si>
  <si>
    <t>APW8823A/B/C/D 400/475
APW8823F/G/F 300/350</t>
    <phoneticPr fontId="23" type="noConversion"/>
  </si>
  <si>
    <t>APW8823E
300/350</t>
    <phoneticPr fontId="23" type="noConversion"/>
  </si>
  <si>
    <t>TQFN4x4-16  TDFN3x3-12</t>
    <phoneticPr fontId="23" type="noConversion"/>
  </si>
  <si>
    <t>TDFN3x3-10</t>
    <phoneticPr fontId="23" type="noConversion"/>
  </si>
  <si>
    <t>APW7272</t>
    <phoneticPr fontId="23" type="noConversion"/>
  </si>
  <si>
    <t>24V, 4A Asynchronous Boost Converter</t>
  </si>
  <si>
    <t>-</t>
    <phoneticPr fontId="23" type="noConversion"/>
  </si>
  <si>
    <t>600/1200</t>
    <phoneticPr fontId="23" type="noConversion"/>
  </si>
  <si>
    <t>Cross Reference</t>
    <phoneticPr fontId="24" type="noConversion"/>
  </si>
  <si>
    <t>PWM Step-Up DC-DC Converter</t>
    <phoneticPr fontId="24" type="noConversion"/>
  </si>
  <si>
    <t>1MHz, High Efficiency, Step-Up Converter with Internal FET Switch</t>
    <phoneticPr fontId="24" type="noConversion"/>
  </si>
  <si>
    <t>Sync. Rectifier</t>
    <phoneticPr fontId="24" type="noConversion"/>
  </si>
  <si>
    <t>Press</t>
    <phoneticPr fontId="24" type="noConversion"/>
  </si>
  <si>
    <t>Main App. Fields</t>
  </si>
  <si>
    <t>Package &amp; Pins</t>
    <phoneticPr fontId="23" type="noConversion"/>
  </si>
  <si>
    <t>Adj. Output Voltage (V)</t>
    <phoneticPr fontId="24" type="noConversion"/>
  </si>
  <si>
    <t>Accuracy (%)</t>
    <phoneticPr fontId="24" type="noConversion"/>
  </si>
  <si>
    <t>Cathode Curent (mA)</t>
    <phoneticPr fontId="24" type="noConversion"/>
  </si>
  <si>
    <t>Status</t>
    <phoneticPr fontId="24" type="noConversion"/>
  </si>
  <si>
    <t>APL431L</t>
    <phoneticPr fontId="24" type="noConversion"/>
  </si>
  <si>
    <t>SMPS
General</t>
    <phoneticPr fontId="24" type="noConversion"/>
  </si>
  <si>
    <t>SOT-23-3
SOT-23-5
SOT-89
TO-92</t>
    <phoneticPr fontId="24" type="noConversion"/>
  </si>
  <si>
    <t>±0.5
±1
 ±1.5</t>
    <phoneticPr fontId="24" type="noConversion"/>
  </si>
  <si>
    <t>Now</t>
    <phoneticPr fontId="24" type="noConversion"/>
  </si>
  <si>
    <t>TLV431</t>
    <phoneticPr fontId="24" type="noConversion"/>
  </si>
  <si>
    <t>Texas Instruments (TI)</t>
  </si>
  <si>
    <t xml:space="preserve">Shunt Regulators </t>
    <phoneticPr fontId="24" type="noConversion"/>
  </si>
  <si>
    <t>APW8706A</t>
    <phoneticPr fontId="23" type="noConversion"/>
  </si>
  <si>
    <t>VBAT max (V)</t>
    <phoneticPr fontId="19" type="noConversion"/>
  </si>
  <si>
    <t>R-Bottom  (milohm)</t>
    <phoneticPr fontId="19" type="noConversion"/>
  </si>
  <si>
    <t>R-Sync   (milohm)</t>
    <phoneticPr fontId="19" type="noConversion"/>
  </si>
  <si>
    <t>R-BATFET (milohm)</t>
    <phoneticPr fontId="19" type="noConversion"/>
  </si>
  <si>
    <t>IBUS ar HZ (uA)</t>
    <phoneticPr fontId="19" type="noConversion"/>
  </si>
  <si>
    <t>IBAT ar HZ (uA)</t>
    <phoneticPr fontId="19" type="noConversion"/>
  </si>
  <si>
    <t>NTC Function</t>
    <phoneticPr fontId="19" type="noConversion"/>
  </si>
  <si>
    <t>I2C Fault Flag</t>
    <phoneticPr fontId="19" type="noConversion"/>
  </si>
  <si>
    <t>STAT Pin</t>
    <phoneticPr fontId="19" type="noConversion"/>
  </si>
  <si>
    <t>APW7261</t>
    <phoneticPr fontId="19" type="noConversion"/>
  </si>
  <si>
    <t xml:space="preserve">WLCSP1.9x2.1-20
</t>
    <phoneticPr fontId="19" type="noConversion"/>
  </si>
  <si>
    <t>BQ24156/8, FAN5405</t>
    <phoneticPr fontId="19" type="noConversion"/>
  </si>
  <si>
    <t>Buck for charger ; Boost for OTG</t>
    <phoneticPr fontId="19" type="noConversion"/>
  </si>
  <si>
    <t>~1.55</t>
    <phoneticPr fontId="19" type="noConversion"/>
  </si>
  <si>
    <t>~4.44</t>
    <phoneticPr fontId="19" type="noConversion"/>
  </si>
  <si>
    <t>SYNC</t>
    <phoneticPr fontId="19" type="noConversion"/>
  </si>
  <si>
    <t>Y</t>
    <phoneticPr fontId="19" type="noConversion"/>
  </si>
  <si>
    <t xml:space="preserve"> -</t>
    <phoneticPr fontId="19" type="noConversion"/>
  </si>
  <si>
    <t>N</t>
    <phoneticPr fontId="19" type="noConversion"/>
  </si>
  <si>
    <t>APW7262</t>
    <phoneticPr fontId="19" type="noConversion"/>
  </si>
  <si>
    <t>WLCSP1.9x2.1-20/
TQFN4x4-20A</t>
    <phoneticPr fontId="19" type="noConversion"/>
  </si>
  <si>
    <t>BQ24157, FAN54105</t>
    <phoneticPr fontId="19" type="noConversion"/>
  </si>
  <si>
    <t>130/170</t>
    <phoneticPr fontId="19" type="noConversion"/>
  </si>
  <si>
    <t>180/220</t>
    <phoneticPr fontId="19" type="noConversion"/>
  </si>
  <si>
    <t>APW7264</t>
    <phoneticPr fontId="19" type="noConversion"/>
  </si>
  <si>
    <t>I2C Controlled 3A Single Cell USB Charger with Narrow VDC Power Path Management and USB OTG</t>
    <phoneticPr fontId="19" type="noConversion"/>
  </si>
  <si>
    <t>TQFN 4x4-24</t>
    <phoneticPr fontId="19" type="noConversion"/>
  </si>
  <si>
    <t>BQ24296m</t>
    <phoneticPr fontId="19" type="noConversion"/>
  </si>
  <si>
    <t>~3.5</t>
    <phoneticPr fontId="19" type="noConversion"/>
  </si>
  <si>
    <t>~4.4</t>
    <phoneticPr fontId="19" type="noConversion"/>
  </si>
  <si>
    <t>APW8804E</t>
    <phoneticPr fontId="19" type="noConversion"/>
  </si>
  <si>
    <t>3A 5V 1MHz Synchronous Buck Converter</t>
    <phoneticPr fontId="19" type="noConversion"/>
  </si>
  <si>
    <t>TDFN3x3-10</t>
    <phoneticPr fontId="19" type="noConversion"/>
  </si>
  <si>
    <t>Buck</t>
  </si>
  <si>
    <t>Y</t>
    <phoneticPr fontId="19" type="noConversion"/>
  </si>
  <si>
    <t>N</t>
    <phoneticPr fontId="19" type="noConversion"/>
  </si>
  <si>
    <t>APW7252</t>
    <phoneticPr fontId="19" type="noConversion"/>
  </si>
  <si>
    <t>WLCSP 1.92x1.28-15</t>
    <phoneticPr fontId="19" type="noConversion"/>
  </si>
  <si>
    <t>Yes</t>
    <phoneticPr fontId="19" type="noConversion"/>
  </si>
  <si>
    <t>No</t>
    <phoneticPr fontId="19" type="noConversion"/>
  </si>
  <si>
    <t>APA3163A/B</t>
    <phoneticPr fontId="19" type="noConversion"/>
  </si>
  <si>
    <t>Charge pump out</t>
    <phoneticPr fontId="19" type="noConversion"/>
  </si>
  <si>
    <t>LDO Output Current</t>
    <phoneticPr fontId="19" type="noConversion"/>
  </si>
  <si>
    <t>LDO Iout</t>
    <phoneticPr fontId="19" type="noConversion"/>
  </si>
  <si>
    <t>APW7153B</t>
    <phoneticPr fontId="19" type="noConversion"/>
  </si>
  <si>
    <t>TDFN3x3-10</t>
    <phoneticPr fontId="19" type="noConversion"/>
  </si>
  <si>
    <t>RT8015B/D</t>
    <phoneticPr fontId="19" type="noConversion"/>
  </si>
  <si>
    <t>Current Limit</t>
    <phoneticPr fontId="19" type="noConversion"/>
  </si>
  <si>
    <t>Short Current</t>
    <phoneticPr fontId="19" type="noConversion"/>
  </si>
  <si>
    <t>High/Low EN</t>
    <phoneticPr fontId="19" type="noConversion"/>
  </si>
  <si>
    <t>OCB</t>
    <phoneticPr fontId="19" type="noConversion"/>
  </si>
  <si>
    <t>Soft Start</t>
    <phoneticPr fontId="19" type="noConversion"/>
  </si>
  <si>
    <t>Reverse Current</t>
    <phoneticPr fontId="19" type="noConversion"/>
  </si>
  <si>
    <t>APL3510A</t>
    <phoneticPr fontId="19" type="noConversion"/>
  </si>
  <si>
    <t>SOT-23-5, SO8, MSOP8</t>
    <phoneticPr fontId="19" type="noConversion"/>
  </si>
  <si>
    <t>H</t>
    <phoneticPr fontId="19" type="noConversion"/>
  </si>
  <si>
    <t>APL3510B</t>
    <phoneticPr fontId="19" type="noConversion"/>
  </si>
  <si>
    <t>APL3510C</t>
    <phoneticPr fontId="19" type="noConversion"/>
  </si>
  <si>
    <t>APL3510D</t>
    <phoneticPr fontId="19" type="noConversion"/>
  </si>
  <si>
    <t>APL3511A</t>
    <phoneticPr fontId="19" type="noConversion"/>
  </si>
  <si>
    <t>APL3511B</t>
    <phoneticPr fontId="19" type="noConversion"/>
  </si>
  <si>
    <t>APL3511C</t>
    <phoneticPr fontId="19" type="noConversion"/>
  </si>
  <si>
    <t>APL3511D</t>
    <phoneticPr fontId="19" type="noConversion"/>
  </si>
  <si>
    <t>APL3512A</t>
    <phoneticPr fontId="19" type="noConversion"/>
  </si>
  <si>
    <t>SOT-23-5, SO8, TDFN2x2</t>
    <phoneticPr fontId="19" type="noConversion"/>
  </si>
  <si>
    <t>Ext.</t>
    <phoneticPr fontId="19" type="noConversion"/>
  </si>
  <si>
    <t>APL3512B</t>
    <phoneticPr fontId="19" type="noConversion"/>
  </si>
  <si>
    <t>APL3513</t>
    <phoneticPr fontId="19" type="noConversion"/>
  </si>
  <si>
    <t>TDFN2x2</t>
    <phoneticPr fontId="19" type="noConversion"/>
  </si>
  <si>
    <t>APL3514A</t>
    <phoneticPr fontId="19" type="noConversion"/>
  </si>
  <si>
    <t>APL3514B</t>
    <phoneticPr fontId="19" type="noConversion"/>
  </si>
  <si>
    <t>APL3516A</t>
    <phoneticPr fontId="19" type="noConversion"/>
  </si>
  <si>
    <t>SO8</t>
    <phoneticPr fontId="19" type="noConversion"/>
  </si>
  <si>
    <t>APL3516B</t>
    <phoneticPr fontId="19" type="noConversion"/>
  </si>
  <si>
    <t>APW8869A</t>
    <phoneticPr fontId="19" type="noConversion"/>
  </si>
  <si>
    <t>APW8869</t>
    <phoneticPr fontId="19" type="noConversion"/>
  </si>
  <si>
    <t>TQFN 3x3 20</t>
    <phoneticPr fontId="19" type="noConversion"/>
  </si>
  <si>
    <t>Buck</t>
    <phoneticPr fontId="19" type="noConversion"/>
  </si>
  <si>
    <t>COT</t>
    <phoneticPr fontId="19" type="noConversion"/>
  </si>
  <si>
    <t>Y</t>
    <phoneticPr fontId="23" type="noConversion"/>
  </si>
  <si>
    <t>+/-1.5</t>
    <phoneticPr fontId="23" type="noConversion"/>
  </si>
  <si>
    <t>300/ 400/ 500</t>
    <phoneticPr fontId="19" type="noConversion"/>
  </si>
  <si>
    <t>Y</t>
    <phoneticPr fontId="19" type="noConversion"/>
  </si>
  <si>
    <t>Q3/13</t>
    <phoneticPr fontId="19" type="noConversion"/>
  </si>
  <si>
    <t>TPS51916</t>
    <phoneticPr fontId="19" type="noConversion"/>
  </si>
  <si>
    <t>APL3516C</t>
    <phoneticPr fontId="19" type="noConversion"/>
  </si>
  <si>
    <t>APL3516D</t>
    <phoneticPr fontId="19" type="noConversion"/>
  </si>
  <si>
    <t>APL3517</t>
    <phoneticPr fontId="19" type="noConversion"/>
  </si>
  <si>
    <t>SOT-23</t>
    <phoneticPr fontId="19" type="noConversion"/>
  </si>
  <si>
    <t>5.45V</t>
    <phoneticPr fontId="19" type="noConversion"/>
  </si>
  <si>
    <t>APL3517A</t>
    <phoneticPr fontId="19" type="noConversion"/>
  </si>
  <si>
    <t>APL3517B</t>
    <phoneticPr fontId="19" type="noConversion"/>
  </si>
  <si>
    <t>APL3517G</t>
    <phoneticPr fontId="19" type="noConversion"/>
  </si>
  <si>
    <t>APL3518A</t>
    <phoneticPr fontId="19" type="noConversion"/>
  </si>
  <si>
    <t>APL3518B</t>
    <phoneticPr fontId="19" type="noConversion"/>
  </si>
  <si>
    <t>APL3518C</t>
    <phoneticPr fontId="19" type="noConversion"/>
  </si>
  <si>
    <t>APL3518D</t>
    <phoneticPr fontId="19" type="noConversion"/>
  </si>
  <si>
    <t>APL3519A</t>
    <phoneticPr fontId="19" type="noConversion"/>
  </si>
  <si>
    <t>APL3519B</t>
    <phoneticPr fontId="19" type="noConversion"/>
  </si>
  <si>
    <t>APL3519C</t>
    <phoneticPr fontId="19" type="noConversion"/>
  </si>
  <si>
    <t>APL3519D</t>
    <phoneticPr fontId="19" type="noConversion"/>
  </si>
  <si>
    <t>APL3520A</t>
    <phoneticPr fontId="19" type="noConversion"/>
  </si>
  <si>
    <t>SO8, MSOP8, TDFN2x2, 3x3</t>
    <phoneticPr fontId="19" type="noConversion"/>
  </si>
  <si>
    <t>APL3520B</t>
    <phoneticPr fontId="19" type="noConversion"/>
  </si>
  <si>
    <t>APL3520C</t>
    <phoneticPr fontId="19" type="noConversion"/>
  </si>
  <si>
    <t>Audio Product</t>
    <phoneticPr fontId="24" type="noConversion"/>
  </si>
  <si>
    <t>Daul Output LDO Regulator</t>
    <phoneticPr fontId="24" type="noConversion"/>
  </si>
  <si>
    <t>No. of Channel</t>
    <phoneticPr fontId="19" type="noConversion"/>
  </si>
  <si>
    <t>Output Current (A)</t>
    <phoneticPr fontId="19" type="noConversion"/>
  </si>
  <si>
    <t>Power Switch On Resistance (milohm)</t>
    <phoneticPr fontId="23" type="noConversion"/>
  </si>
  <si>
    <t>OVP</t>
    <phoneticPr fontId="19" type="noConversion"/>
  </si>
  <si>
    <t xml:space="preserve">USB Charge ID </t>
    <phoneticPr fontId="19" type="noConversion"/>
  </si>
  <si>
    <t>Press</t>
    <phoneticPr fontId="19" type="noConversion"/>
  </si>
  <si>
    <t>On Web</t>
    <phoneticPr fontId="19" type="noConversion"/>
  </si>
  <si>
    <t>Online(Website)Y/N</t>
    <phoneticPr fontId="19" type="noConversion"/>
  </si>
  <si>
    <t>TPS2061
TPS2068
RT9711</t>
    <phoneticPr fontId="19" type="noConversion"/>
  </si>
  <si>
    <t>AP2331
NCT3523</t>
    <phoneticPr fontId="19" type="noConversion"/>
  </si>
  <si>
    <t>Compact, Small Package 100mA Power-Distribution Switches</t>
    <phoneticPr fontId="19" type="noConversion"/>
  </si>
  <si>
    <t>APL3534</t>
    <phoneticPr fontId="19" type="noConversion"/>
  </si>
  <si>
    <t>Compact, Small Package 1A Power-Distribution Switches</t>
    <phoneticPr fontId="19" type="noConversion"/>
  </si>
  <si>
    <t>SOT-23-3</t>
    <phoneticPr fontId="19" type="noConversion"/>
  </si>
  <si>
    <t>5.75V</t>
    <phoneticPr fontId="19" type="noConversion"/>
  </si>
  <si>
    <t>MSOP8</t>
    <phoneticPr fontId="19" type="noConversion"/>
  </si>
  <si>
    <t>2.7~3.6</t>
    <phoneticPr fontId="19" type="noConversion"/>
  </si>
  <si>
    <t>APW8871</t>
    <phoneticPr fontId="19" type="noConversion"/>
  </si>
  <si>
    <t>DDR4 TOTAL POWER SOLUTION</t>
    <phoneticPr fontId="19" type="noConversion"/>
  </si>
  <si>
    <t>0.6V for VPP
SMBUS for VDDQ=1.0V~1.2V</t>
    <phoneticPr fontId="19" type="noConversion"/>
  </si>
  <si>
    <t>FC</t>
    <phoneticPr fontId="19" type="noConversion"/>
  </si>
  <si>
    <t>20 (VDDQ)
200 (VPP)</t>
    <phoneticPr fontId="19" type="noConversion"/>
  </si>
  <si>
    <t>7 (VDDQ)
200 (VPP)</t>
    <phoneticPr fontId="19" type="noConversion"/>
  </si>
  <si>
    <t>TQNF 4x4 26</t>
    <phoneticPr fontId="19" type="noConversion"/>
  </si>
  <si>
    <t>400 ~ 1400 (VDDQ)
1000 (VPP)</t>
    <phoneticPr fontId="19" type="noConversion"/>
  </si>
  <si>
    <t>DDR4 TOTAL POWER SOLUTION (VPP/VDDQ/VTT)
SYNCHRONOUS DC/DC CONVERTER for NB/MB</t>
    <phoneticPr fontId="19" type="noConversion"/>
  </si>
  <si>
    <t>APW7506A</t>
    <phoneticPr fontId="19" type="noConversion"/>
  </si>
  <si>
    <t>APW7505</t>
    <phoneticPr fontId="19" type="noConversion"/>
  </si>
  <si>
    <t>TDFN 2x2-6</t>
    <phoneticPr fontId="19" type="noConversion"/>
  </si>
  <si>
    <t>both</t>
    <phoneticPr fontId="19" type="noConversion"/>
  </si>
  <si>
    <t>TPS2062
TPS2064C
G546</t>
    <phoneticPr fontId="19" type="noConversion"/>
  </si>
  <si>
    <t>APL3520D</t>
    <phoneticPr fontId="19" type="noConversion"/>
  </si>
  <si>
    <t>APL3521A</t>
    <phoneticPr fontId="19" type="noConversion"/>
  </si>
  <si>
    <t>AP2821
G5244</t>
    <phoneticPr fontId="19" type="noConversion"/>
  </si>
  <si>
    <t>APL3521B</t>
    <phoneticPr fontId="19" type="noConversion"/>
  </si>
  <si>
    <t>2</t>
    <phoneticPr fontId="19" type="noConversion"/>
  </si>
  <si>
    <t>APL3523</t>
    <phoneticPr fontId="19" type="noConversion"/>
  </si>
  <si>
    <t>TDFN2x3</t>
    <phoneticPr fontId="19" type="noConversion"/>
  </si>
  <si>
    <t>TPS22966</t>
    <phoneticPr fontId="19" type="noConversion"/>
  </si>
  <si>
    <t>APL3523A</t>
    <phoneticPr fontId="19" type="noConversion"/>
  </si>
  <si>
    <t>APL3526</t>
    <phoneticPr fontId="19" type="noConversion"/>
  </si>
  <si>
    <t xml:space="preserve">Ultra-Low On-Resistance, 6A Load Switch with Soft Start  </t>
    <phoneticPr fontId="19" type="noConversion"/>
  </si>
  <si>
    <t>TPS22965</t>
    <phoneticPr fontId="19" type="noConversion"/>
  </si>
  <si>
    <t>APL3526B</t>
    <phoneticPr fontId="19" type="noConversion"/>
  </si>
  <si>
    <t>APL3546</t>
    <phoneticPr fontId="19" type="noConversion"/>
  </si>
  <si>
    <t>SO8, SO8P, TDFN2x2</t>
    <phoneticPr fontId="19" type="noConversion"/>
  </si>
  <si>
    <t>APL3546A</t>
    <phoneticPr fontId="19" type="noConversion"/>
  </si>
  <si>
    <t>SO8P, TDFN2x2</t>
    <phoneticPr fontId="19" type="noConversion"/>
  </si>
  <si>
    <t>Adj.</t>
    <phoneticPr fontId="19" type="noConversion"/>
  </si>
  <si>
    <t>Battery Management</t>
    <phoneticPr fontId="24" type="noConversion"/>
  </si>
  <si>
    <t>Power Switch</t>
    <phoneticPr fontId="24" type="noConversion"/>
  </si>
  <si>
    <t>G5243</t>
  </si>
  <si>
    <t>G5285</t>
  </si>
  <si>
    <t>TPS2031</t>
  </si>
  <si>
    <t>Part_No</t>
  </si>
  <si>
    <t>Package &amp; Pins</t>
  </si>
  <si>
    <t>Description</t>
  </si>
  <si>
    <t>Sample Date</t>
    <phoneticPr fontId="24" type="noConversion"/>
  </si>
  <si>
    <t>Architecture</t>
    <phoneticPr fontId="24" type="noConversion"/>
  </si>
  <si>
    <t>Assembly</t>
    <phoneticPr fontId="23" type="noConversion"/>
  </si>
  <si>
    <t>Load Disconnect During Shutdown</t>
  </si>
  <si>
    <t>Boost</t>
  </si>
  <si>
    <t>No</t>
  </si>
  <si>
    <t>1MHz, High-Efficiency, Step-Up Converter for 2 to 6 White LEDs</t>
  </si>
  <si>
    <t>1MHz, High-Efficiency, Step-Up Converter for 2 to 10 White LEDs</t>
  </si>
  <si>
    <t>APW7068</t>
  </si>
  <si>
    <t>APW7065</t>
  </si>
  <si>
    <t>APW7088</t>
  </si>
  <si>
    <t>APW7098</t>
  </si>
  <si>
    <t>APW7120</t>
  </si>
  <si>
    <t>APW7120A</t>
  </si>
  <si>
    <t>APW7057</t>
  </si>
  <si>
    <t>APW7062B</t>
  </si>
  <si>
    <t>APW7066</t>
  </si>
  <si>
    <t>ISL6534</t>
  </si>
  <si>
    <t>APW7067N</t>
  </si>
  <si>
    <t>APW7074</t>
  </si>
  <si>
    <t>APW7095/A</t>
  </si>
  <si>
    <t>APW7116</t>
  </si>
  <si>
    <t>SOP-20</t>
  </si>
  <si>
    <t>N</t>
    <phoneticPr fontId="23" type="noConversion"/>
  </si>
  <si>
    <t>Y</t>
    <phoneticPr fontId="23" type="noConversion"/>
  </si>
  <si>
    <t>Phase</t>
    <phoneticPr fontId="24" type="noConversion"/>
  </si>
  <si>
    <t>APW7181</t>
    <phoneticPr fontId="24" type="noConversion"/>
  </si>
  <si>
    <t>SOP-8
DFNx3-10</t>
    <phoneticPr fontId="24" type="noConversion"/>
  </si>
  <si>
    <t>APX9359AQFI</t>
    <phoneticPr fontId="24" type="noConversion"/>
  </si>
  <si>
    <t>VTDFN2X2-10</t>
    <phoneticPr fontId="24" type="noConversion"/>
  </si>
  <si>
    <t>FG 1/2FG RD</t>
    <phoneticPr fontId="24" type="noConversion"/>
  </si>
  <si>
    <t>10ms</t>
    <phoneticPr fontId="24" type="noConversion"/>
  </si>
  <si>
    <t>0.75S/5S</t>
    <phoneticPr fontId="24" type="noConversion"/>
  </si>
  <si>
    <t>PMIC for Battery Powered System</t>
    <phoneticPr fontId="23" type="noConversion"/>
  </si>
  <si>
    <t>Selectable Bucks' Vref (V)</t>
    <phoneticPr fontId="19" type="noConversion"/>
  </si>
  <si>
    <t xml:space="preserve"> -</t>
    <phoneticPr fontId="24" type="noConversion"/>
  </si>
  <si>
    <t>VM</t>
    <phoneticPr fontId="23" type="noConversion"/>
  </si>
  <si>
    <t>10~500</t>
    <phoneticPr fontId="24" type="noConversion"/>
  </si>
  <si>
    <t>N</t>
    <phoneticPr fontId="24" type="noConversion"/>
  </si>
  <si>
    <t>N5100</t>
    <phoneticPr fontId="24" type="noConversion"/>
  </si>
  <si>
    <t>APW38HC/42/3/4/5A</t>
    <phoneticPr fontId="24" type="noConversion"/>
  </si>
  <si>
    <t>DIP-8
SOP-8</t>
    <phoneticPr fontId="24" type="noConversion"/>
  </si>
  <si>
    <t xml:space="preserve"> Buck
Boost
Flyback
Forward</t>
    <phoneticPr fontId="24" type="noConversion"/>
  </si>
  <si>
    <t>52 ~ 1000</t>
    <phoneticPr fontId="24" type="noConversion"/>
  </si>
  <si>
    <t>MIC38HC4X</t>
    <phoneticPr fontId="24" type="noConversion"/>
  </si>
  <si>
    <t>SOP-14</t>
    <phoneticPr fontId="24" type="noConversion"/>
  </si>
  <si>
    <t>Buck</t>
    <phoneticPr fontId="24" type="noConversion"/>
  </si>
  <si>
    <t>APA2662</t>
    <phoneticPr fontId="23" type="noConversion"/>
  </si>
  <si>
    <t>Stereo CODEC for Portable Audio Applications</t>
    <phoneticPr fontId="23" type="noConversion"/>
  </si>
  <si>
    <t>QFN 5x5-40</t>
    <phoneticPr fontId="23" type="noConversion"/>
  </si>
  <si>
    <t>D</t>
    <phoneticPr fontId="23" type="noConversion"/>
  </si>
  <si>
    <t>N/A</t>
    <phoneticPr fontId="23" type="noConversion"/>
  </si>
  <si>
    <t>DRC</t>
    <phoneticPr fontId="23" type="noConversion"/>
  </si>
  <si>
    <t>APA3175</t>
    <phoneticPr fontId="19" type="noConversion"/>
  </si>
  <si>
    <t>DRC</t>
    <phoneticPr fontId="19" type="noConversion"/>
  </si>
  <si>
    <t>70 ~ 800</t>
    <phoneticPr fontId="24" type="noConversion"/>
  </si>
  <si>
    <t>APW7138</t>
    <phoneticPr fontId="24" type="noConversion"/>
  </si>
  <si>
    <t>SSOP-16
QFN4x4-16
TQFN3x3-16</t>
    <phoneticPr fontId="24" type="noConversion"/>
  </si>
  <si>
    <t>200 ~ 600</t>
    <phoneticPr fontId="24" type="noConversion"/>
  </si>
  <si>
    <t>ISL6268
ISL6269A</t>
    <phoneticPr fontId="24" type="noConversion"/>
  </si>
  <si>
    <t>Topology</t>
    <phoneticPr fontId="24" type="noConversion"/>
  </si>
  <si>
    <t>No. of PWM Outputs</t>
    <phoneticPr fontId="24" type="noConversion"/>
  </si>
  <si>
    <t>Output Current (max)(A)</t>
    <phoneticPr fontId="24" type="noConversion"/>
  </si>
  <si>
    <t>Bias Voltage (typ) (V)</t>
    <phoneticPr fontId="24" type="noConversion"/>
  </si>
  <si>
    <t>No. of LDO Outputs</t>
    <phoneticPr fontId="24" type="noConversion"/>
  </si>
  <si>
    <t>Switching Frequency (kHz)</t>
    <phoneticPr fontId="24" type="noConversion"/>
  </si>
  <si>
    <t>Internal Compensation</t>
    <phoneticPr fontId="23" type="noConversion"/>
  </si>
  <si>
    <t>On Web</t>
    <phoneticPr fontId="24" type="noConversion"/>
  </si>
  <si>
    <t>Buck</t>
    <phoneticPr fontId="24" type="noConversion"/>
  </si>
  <si>
    <t xml:space="preserve"> -</t>
    <phoneticPr fontId="24" type="noConversion"/>
  </si>
  <si>
    <t>-</t>
    <phoneticPr fontId="24" type="noConversion"/>
  </si>
  <si>
    <t>SOP-8</t>
    <phoneticPr fontId="24" type="noConversion"/>
  </si>
  <si>
    <t>Y</t>
    <phoneticPr fontId="24" type="noConversion"/>
  </si>
  <si>
    <t>APW7065A</t>
    <phoneticPr fontId="24" type="noConversion"/>
  </si>
  <si>
    <t>SOP-8-P</t>
    <phoneticPr fontId="24" type="noConversion"/>
  </si>
  <si>
    <t>APW7065B</t>
    <phoneticPr fontId="24" type="noConversion"/>
  </si>
  <si>
    <t>N</t>
    <phoneticPr fontId="24" type="noConversion"/>
  </si>
  <si>
    <t>APW7065C</t>
    <phoneticPr fontId="24" type="noConversion"/>
  </si>
  <si>
    <t>150
300
400</t>
    <phoneticPr fontId="24" type="noConversion"/>
  </si>
  <si>
    <t>RT9214</t>
    <phoneticPr fontId="24" type="noConversion"/>
  </si>
  <si>
    <t>APW7037/A/B</t>
    <phoneticPr fontId="24" type="noConversion"/>
  </si>
  <si>
    <t>SOP-8
TSSOP-8</t>
    <phoneticPr fontId="24" type="noConversion"/>
  </si>
  <si>
    <t>1.25 / 0.8</t>
    <phoneticPr fontId="24" type="noConversion"/>
  </si>
  <si>
    <t>200
400</t>
    <phoneticPr fontId="24" type="noConversion"/>
  </si>
  <si>
    <t>IRU3037</t>
    <phoneticPr fontId="24" type="noConversion"/>
  </si>
  <si>
    <t>ISL6520, RT9202</t>
    <phoneticPr fontId="24" type="noConversion"/>
  </si>
  <si>
    <t>SOP-14</t>
    <phoneticPr fontId="24" type="noConversion"/>
  </si>
  <si>
    <t>70 ~ 800</t>
    <phoneticPr fontId="24" type="noConversion"/>
  </si>
  <si>
    <t>ISL6522</t>
    <phoneticPr fontId="24" type="noConversion"/>
  </si>
  <si>
    <t>TSSOP-24
QFN-32</t>
    <phoneticPr fontId="24" type="noConversion"/>
  </si>
  <si>
    <t>5 / 12</t>
    <phoneticPr fontId="24" type="noConversion"/>
  </si>
  <si>
    <t>SOP-14
QSOP-16
QFN-16</t>
    <phoneticPr fontId="24" type="noConversion"/>
  </si>
  <si>
    <t>150 ~ 1000</t>
    <phoneticPr fontId="24" type="noConversion"/>
  </si>
  <si>
    <t>APW7073</t>
    <phoneticPr fontId="24" type="noConversion"/>
  </si>
  <si>
    <t>50 ~ 1000</t>
    <phoneticPr fontId="24" type="noConversion"/>
  </si>
  <si>
    <t>ISL6535</t>
    <phoneticPr fontId="24" type="noConversion"/>
  </si>
  <si>
    <t>APW7073A</t>
    <phoneticPr fontId="24" type="noConversion"/>
  </si>
  <si>
    <t>QFP-48
QFN-48</t>
    <phoneticPr fontId="24" type="noConversion"/>
  </si>
  <si>
    <t xml:space="preserve"> Buck-Boost
Boost
Flyback</t>
    <phoneticPr fontId="24" type="noConversion"/>
  </si>
  <si>
    <t>TSSOP-24-P</t>
    <phoneticPr fontId="24" type="noConversion"/>
  </si>
  <si>
    <t>NCP5210
SC2516</t>
    <phoneticPr fontId="24" type="noConversion"/>
  </si>
  <si>
    <t>APW7064</t>
    <phoneticPr fontId="24" type="noConversion"/>
  </si>
  <si>
    <t>SOP-8-P
DIP-8</t>
    <phoneticPr fontId="24" type="noConversion"/>
  </si>
  <si>
    <t>APW7108</t>
    <phoneticPr fontId="24" type="noConversion"/>
  </si>
  <si>
    <t>SSOP-28
QFN4x4-24</t>
    <phoneticPr fontId="24" type="noConversion"/>
  </si>
  <si>
    <t>345 / 255</t>
    <phoneticPr fontId="24" type="noConversion"/>
  </si>
  <si>
    <t>ISL6227</t>
    <phoneticPr fontId="24" type="noConversion"/>
  </si>
  <si>
    <t>APW7158</t>
    <phoneticPr fontId="24" type="noConversion"/>
  </si>
  <si>
    <t>70 ~  800</t>
    <phoneticPr fontId="24" type="noConversion"/>
  </si>
  <si>
    <t>VTT Output</t>
    <phoneticPr fontId="24" type="noConversion"/>
  </si>
  <si>
    <t>Y</t>
    <phoneticPr fontId="23" type="noConversion"/>
  </si>
  <si>
    <t>APW8707A</t>
    <phoneticPr fontId="23" type="noConversion"/>
  </si>
  <si>
    <t>APW8707B</t>
    <phoneticPr fontId="23" type="noConversion"/>
  </si>
  <si>
    <t>Quiescent Current (uA)</t>
    <phoneticPr fontId="23" type="noConversion"/>
  </si>
  <si>
    <t>TQFP7x7-48P</t>
  </si>
  <si>
    <t>20W Stereo Digital Class-D Audio Power Amplifier with EQ, DRC and 2.1 Mode</t>
  </si>
  <si>
    <t>APA3172</t>
    <phoneticPr fontId="19" type="noConversion"/>
  </si>
  <si>
    <t>APA3165</t>
    <phoneticPr fontId="19" type="noConversion"/>
  </si>
  <si>
    <t>5 / 12</t>
    <phoneticPr fontId="24" type="noConversion"/>
  </si>
  <si>
    <t>N</t>
    <phoneticPr fontId="23" type="noConversion"/>
  </si>
  <si>
    <t>9 ~ 24</t>
    <phoneticPr fontId="24" type="noConversion"/>
  </si>
  <si>
    <t>Y</t>
    <phoneticPr fontId="23" type="noConversion"/>
  </si>
  <si>
    <t>APW7199</t>
    <phoneticPr fontId="19" type="noConversion"/>
  </si>
  <si>
    <t>TDFN 3x3 10</t>
    <phoneticPr fontId="19" type="noConversion"/>
  </si>
  <si>
    <t>Buck</t>
    <phoneticPr fontId="19" type="noConversion"/>
  </si>
  <si>
    <t>APL5934</t>
    <phoneticPr fontId="24" type="noConversion"/>
  </si>
  <si>
    <t>COT</t>
    <phoneticPr fontId="19" type="noConversion"/>
  </si>
  <si>
    <t>Y</t>
    <phoneticPr fontId="19" type="noConversion"/>
  </si>
  <si>
    <t>MP</t>
    <phoneticPr fontId="19" type="noConversion"/>
  </si>
  <si>
    <t>APW8700</t>
    <phoneticPr fontId="19" type="noConversion"/>
  </si>
  <si>
    <t>QFN 4x4 24</t>
    <phoneticPr fontId="19" type="noConversion"/>
  </si>
  <si>
    <t>CM</t>
    <phoneticPr fontId="19" type="noConversion"/>
  </si>
  <si>
    <t>100 ~ 800</t>
    <phoneticPr fontId="19" type="noConversion"/>
  </si>
  <si>
    <t>N</t>
    <phoneticPr fontId="19" type="noConversion"/>
  </si>
  <si>
    <t>RT8809
UP6210</t>
    <phoneticPr fontId="19" type="noConversion"/>
  </si>
  <si>
    <t>APW8720B</t>
    <phoneticPr fontId="19" type="noConversion"/>
  </si>
  <si>
    <t>SOP8-P
TDFN 3x3 10</t>
    <phoneticPr fontId="19" type="noConversion"/>
  </si>
  <si>
    <t>VM</t>
    <phoneticPr fontId="19" type="noConversion"/>
  </si>
  <si>
    <t>RT8120
UP6101</t>
    <phoneticPr fontId="19" type="noConversion"/>
  </si>
  <si>
    <t>APW8722A/B/C/D</t>
    <phoneticPr fontId="19" type="noConversion"/>
  </si>
  <si>
    <t>SOP8-P</t>
    <phoneticPr fontId="19" type="noConversion"/>
  </si>
  <si>
    <t>0.6 /0.8</t>
    <phoneticPr fontId="19" type="noConversion"/>
  </si>
  <si>
    <t>300/ 200/ 600</t>
    <phoneticPr fontId="19" type="noConversion"/>
  </si>
  <si>
    <t>RT8108B
NCP1587</t>
    <phoneticPr fontId="19" type="noConversion"/>
  </si>
  <si>
    <t>APW8723</t>
    <phoneticPr fontId="19" type="noConversion"/>
  </si>
  <si>
    <t>RT8125A</t>
    <phoneticPr fontId="19" type="noConversion"/>
  </si>
  <si>
    <t>APW8724</t>
    <phoneticPr fontId="19" type="noConversion"/>
  </si>
  <si>
    <t>modulation pattern</t>
    <phoneticPr fontId="24" type="noConversion"/>
  </si>
  <si>
    <t>General
Usage</t>
    <phoneticPr fontId="23" type="noConversion"/>
  </si>
  <si>
    <t>Type</t>
    <phoneticPr fontId="23" type="noConversion"/>
  </si>
  <si>
    <t>Package</t>
    <phoneticPr fontId="23" type="noConversion"/>
  </si>
  <si>
    <t>Sensor less or Hall</t>
    <phoneticPr fontId="23" type="noConversion"/>
  </si>
  <si>
    <t>VCC
(Min work voltage)</t>
    <phoneticPr fontId="23" type="noConversion"/>
  </si>
  <si>
    <t>VCC
(Max work voltage</t>
    <phoneticPr fontId="23" type="noConversion"/>
  </si>
  <si>
    <t xml:space="preserve">Iout
(AVG) </t>
    <phoneticPr fontId="23" type="noConversion"/>
  </si>
  <si>
    <t>Rdson</t>
    <phoneticPr fontId="23" type="noConversion"/>
  </si>
  <si>
    <t>RPM
Output</t>
    <phoneticPr fontId="23" type="noConversion"/>
  </si>
  <si>
    <t>FR</t>
    <phoneticPr fontId="23" type="noConversion"/>
  </si>
  <si>
    <t>Fan Speed
Control</t>
    <phoneticPr fontId="23" type="noConversion"/>
  </si>
  <si>
    <t>HB</t>
    <phoneticPr fontId="23" type="noConversion"/>
  </si>
  <si>
    <t>VREG</t>
    <phoneticPr fontId="23" type="noConversion"/>
  </si>
  <si>
    <t>Speed Curve</t>
    <phoneticPr fontId="23" type="noConversion"/>
  </si>
  <si>
    <t>Quick Start</t>
    <phoneticPr fontId="23" type="noConversion"/>
  </si>
  <si>
    <t>min output duty</t>
    <phoneticPr fontId="23" type="noConversion"/>
  </si>
  <si>
    <t>Open or Close loop</t>
    <phoneticPr fontId="23" type="noConversion"/>
  </si>
  <si>
    <t>FN/COM</t>
    <phoneticPr fontId="23" type="noConversion"/>
  </si>
  <si>
    <t>Lock ON/OFF</t>
    <phoneticPr fontId="23" type="noConversion"/>
  </si>
  <si>
    <t>current limt</t>
    <phoneticPr fontId="23" type="noConversion"/>
  </si>
  <si>
    <t>LA</t>
    <phoneticPr fontId="23" type="noConversion"/>
  </si>
  <si>
    <t>modulation pattern</t>
    <phoneticPr fontId="23" type="noConversion"/>
  </si>
  <si>
    <t>1 Hall Driver</t>
  </si>
  <si>
    <t>5v</t>
    <phoneticPr fontId="24" type="noConversion"/>
  </si>
  <si>
    <t>Resistor</t>
  </si>
  <si>
    <t>None</t>
  </si>
  <si>
    <t>3-phase</t>
    <phoneticPr fontId="24" type="noConversion"/>
  </si>
  <si>
    <t>Sensor less or Hall</t>
    <phoneticPr fontId="24" type="noConversion"/>
  </si>
  <si>
    <t>FR</t>
    <phoneticPr fontId="24" type="noConversion"/>
  </si>
  <si>
    <t>Speed Curve</t>
    <phoneticPr fontId="24" type="noConversion"/>
  </si>
  <si>
    <t>Quick Start</t>
    <phoneticPr fontId="24" type="noConversion"/>
  </si>
  <si>
    <t>min output duty</t>
    <phoneticPr fontId="24" type="noConversion"/>
  </si>
  <si>
    <t>FN/COM</t>
    <phoneticPr fontId="24" type="noConversion"/>
  </si>
  <si>
    <t>APX7311NLI</t>
    <phoneticPr fontId="24" type="noConversion"/>
  </si>
  <si>
    <t>Pre-Driver</t>
  </si>
  <si>
    <t xml:space="preserve">SSOP-30 </t>
    <phoneticPr fontId="24" type="noConversion"/>
  </si>
  <si>
    <t>3 Hall</t>
    <phoneticPr fontId="24" type="noConversion"/>
  </si>
  <si>
    <t>FG/3FG</t>
  </si>
  <si>
    <t>VSP</t>
    <phoneticPr fontId="24" type="noConversion"/>
  </si>
  <si>
    <t>APX9358DQFI</t>
    <phoneticPr fontId="24" type="noConversion"/>
  </si>
  <si>
    <t>APX9358EQFI</t>
    <phoneticPr fontId="24" type="noConversion"/>
  </si>
  <si>
    <t>APX9358PQFI</t>
    <phoneticPr fontId="24" type="noConversion"/>
  </si>
  <si>
    <t>APX9365AQFI</t>
    <phoneticPr fontId="24" type="noConversion"/>
  </si>
  <si>
    <t>APX9365DQFI</t>
    <phoneticPr fontId="24" type="noConversion"/>
  </si>
  <si>
    <t>1 Phase</t>
    <phoneticPr fontId="23" type="noConversion"/>
  </si>
  <si>
    <t>Pre-Driver</t>
    <phoneticPr fontId="24" type="noConversion"/>
  </si>
  <si>
    <t>NA</t>
    <phoneticPr fontId="24" type="noConversion"/>
  </si>
  <si>
    <t>64ms</t>
    <phoneticPr fontId="24" type="noConversion"/>
  </si>
  <si>
    <t>Open/Close</t>
    <phoneticPr fontId="24" type="noConversion"/>
  </si>
  <si>
    <t>APX9781OI</t>
    <phoneticPr fontId="24" type="noConversion"/>
  </si>
  <si>
    <t>APX9149EI</t>
    <phoneticPr fontId="24" type="noConversion"/>
  </si>
  <si>
    <t>APX9149AEI</t>
    <phoneticPr fontId="24" type="noConversion"/>
  </si>
  <si>
    <t>APX9189EI</t>
    <phoneticPr fontId="24" type="noConversion"/>
  </si>
  <si>
    <t>APX284EI</t>
    <phoneticPr fontId="24" type="noConversion"/>
  </si>
  <si>
    <t>APX285BEI</t>
    <phoneticPr fontId="24" type="noConversion"/>
  </si>
  <si>
    <t>APX284AEI</t>
    <phoneticPr fontId="24" type="noConversion"/>
  </si>
  <si>
    <t>2-phase</t>
    <phoneticPr fontId="23" type="noConversion"/>
  </si>
  <si>
    <t>Hall in one driver</t>
    <phoneticPr fontId="24" type="noConversion"/>
  </si>
  <si>
    <t>0.7ohm</t>
    <phoneticPr fontId="24" type="noConversion"/>
  </si>
  <si>
    <t>0.4S/2.8S</t>
    <phoneticPr fontId="24" type="noConversion"/>
  </si>
  <si>
    <t>TO-92M4</t>
  </si>
  <si>
    <t>30V</t>
    <phoneticPr fontId="24" type="noConversion"/>
  </si>
  <si>
    <t>0.25S/1.5S</t>
    <phoneticPr fontId="24" type="noConversion"/>
  </si>
  <si>
    <t>2.7V</t>
    <phoneticPr fontId="24" type="noConversion"/>
  </si>
  <si>
    <t>TSOT-23-5F</t>
    <phoneticPr fontId="24" type="noConversion"/>
  </si>
  <si>
    <t>1S/5S</t>
    <phoneticPr fontId="24" type="noConversion"/>
  </si>
  <si>
    <t>+-20G</t>
    <phoneticPr fontId="24" type="noConversion"/>
  </si>
  <si>
    <t>55V (Min)</t>
    <phoneticPr fontId="24" type="noConversion"/>
  </si>
  <si>
    <t>33V</t>
    <phoneticPr fontId="24" type="noConversion"/>
  </si>
  <si>
    <t>Reverse current Clamp</t>
    <phoneticPr fontId="24" type="noConversion"/>
  </si>
  <si>
    <t>Q2/13</t>
    <phoneticPr fontId="19" type="noConversion"/>
  </si>
  <si>
    <t>ISL6545</t>
    <phoneticPr fontId="19" type="noConversion"/>
  </si>
  <si>
    <t>APW8725/A</t>
    <phoneticPr fontId="19" type="noConversion"/>
  </si>
  <si>
    <t>SOP-8/P</t>
    <phoneticPr fontId="19" type="noConversion"/>
  </si>
  <si>
    <t>APW8726</t>
    <phoneticPr fontId="19" type="noConversion"/>
  </si>
  <si>
    <t>TQFN 3x3 10</t>
    <phoneticPr fontId="19" type="noConversion"/>
  </si>
  <si>
    <t>APW8727/L</t>
    <phoneticPr fontId="19" type="noConversion"/>
  </si>
  <si>
    <t>NCP1589</t>
    <phoneticPr fontId="19" type="noConversion"/>
  </si>
  <si>
    <t>TQFN 3x3 16</t>
    <phoneticPr fontId="19" type="noConversion"/>
  </si>
  <si>
    <t>100 ~ 500</t>
    <phoneticPr fontId="19" type="noConversion"/>
  </si>
  <si>
    <t>APW8732</t>
    <phoneticPr fontId="19" type="noConversion"/>
  </si>
  <si>
    <t>APW8740</t>
    <phoneticPr fontId="19" type="noConversion"/>
  </si>
  <si>
    <t>QFN 4X4 28</t>
    <phoneticPr fontId="19" type="noConversion"/>
  </si>
  <si>
    <t>100mA x 2</t>
    <phoneticPr fontId="19" type="noConversion"/>
  </si>
  <si>
    <t>R-Top   (milohm)</t>
    <phoneticPr fontId="19" type="noConversion"/>
  </si>
  <si>
    <t>APW8716A</t>
    <phoneticPr fontId="19" type="noConversion"/>
  </si>
  <si>
    <t>High Input Voltage 12A PWM Converter With Adjustable Soft Start</t>
    <phoneticPr fontId="19" type="noConversion"/>
  </si>
  <si>
    <t>TQFN 5x5 30</t>
    <phoneticPr fontId="19" type="noConversion"/>
  </si>
  <si>
    <t>APW7340A</t>
    <phoneticPr fontId="19" type="noConversion"/>
  </si>
  <si>
    <t>N</t>
    <phoneticPr fontId="19" type="noConversion"/>
  </si>
  <si>
    <t>Y</t>
    <phoneticPr fontId="19" type="noConversion"/>
  </si>
  <si>
    <t>MP</t>
    <phoneticPr fontId="19" type="noConversion"/>
  </si>
  <si>
    <t>CM-COT</t>
    <phoneticPr fontId="19" type="noConversion"/>
  </si>
  <si>
    <t>SOT-23-6</t>
    <phoneticPr fontId="19" type="noConversion"/>
  </si>
  <si>
    <t>2A,High  Efficiency  16V,  500kHz  Synchronous  Step-Down  Converter</t>
    <phoneticPr fontId="19" type="noConversion"/>
  </si>
  <si>
    <t>3A,High  Efficiency  16V,  500kHz  Synchronous  Step-Down  Converter</t>
    <phoneticPr fontId="19" type="noConversion"/>
  </si>
  <si>
    <t>3A,High  Efficiency  16V,  500kHz  Synchronous  Step-Down  Converter</t>
    <phoneticPr fontId="19" type="noConversion"/>
  </si>
  <si>
    <t>TSOT-23-6</t>
    <phoneticPr fontId="19" type="noConversion"/>
  </si>
  <si>
    <t>2A,High Efficiency 16V, 1400kHz Synchronous Step-Down Converter</t>
    <phoneticPr fontId="19" type="noConversion"/>
  </si>
  <si>
    <t>APW7341A</t>
    <phoneticPr fontId="19" type="noConversion"/>
  </si>
  <si>
    <t>3A,High Efficiency 16V, 1400kHz Synchronous Step-Down Converter</t>
    <phoneticPr fontId="19" type="noConversion"/>
  </si>
  <si>
    <t>APW7400</t>
    <phoneticPr fontId="19" type="noConversion"/>
  </si>
  <si>
    <t>HighEfficiency 16V, 2A, 650kHz Synchronous Step-Down Converter</t>
  </si>
  <si>
    <t>FC-TSOT-23-6</t>
    <phoneticPr fontId="19" type="noConversion"/>
  </si>
  <si>
    <t>SCP, FC</t>
    <phoneticPr fontId="19" type="noConversion"/>
  </si>
  <si>
    <t>APW7401</t>
    <phoneticPr fontId="19" type="noConversion"/>
  </si>
  <si>
    <t>HighEfficiency 16V, 3A, 650kHz Synchronous Step-Down Converter</t>
    <phoneticPr fontId="19" type="noConversion"/>
  </si>
  <si>
    <t>APW7401A</t>
    <phoneticPr fontId="19" type="noConversion"/>
  </si>
  <si>
    <t>High Efficiency 16V, 4A, 560kHz Synchronous Step-Down Converter</t>
    <phoneticPr fontId="19" type="noConversion"/>
  </si>
  <si>
    <t>FC-TSOT-23-6</t>
  </si>
  <si>
    <t>Y</t>
    <phoneticPr fontId="19" type="noConversion"/>
  </si>
  <si>
    <t>N</t>
    <phoneticPr fontId="19" type="noConversion"/>
  </si>
  <si>
    <t>APW7430</t>
    <phoneticPr fontId="19" type="noConversion"/>
  </si>
  <si>
    <t>APW7431</t>
    <phoneticPr fontId="19" type="noConversion"/>
  </si>
  <si>
    <t>FC-TSOT-23-8</t>
    <phoneticPr fontId="19" type="noConversion"/>
  </si>
  <si>
    <t>APL3580</t>
    <phoneticPr fontId="19" type="noConversion"/>
  </si>
  <si>
    <t>WLCSP1.2x1.2</t>
    <phoneticPr fontId="19" type="noConversion"/>
  </si>
  <si>
    <t>X</t>
    <phoneticPr fontId="19" type="noConversion"/>
  </si>
  <si>
    <t>Y</t>
    <phoneticPr fontId="19" type="noConversion"/>
  </si>
  <si>
    <t>H</t>
    <phoneticPr fontId="19" type="noConversion"/>
  </si>
  <si>
    <t>N</t>
    <phoneticPr fontId="19" type="noConversion"/>
  </si>
  <si>
    <t>Int.</t>
    <phoneticPr fontId="19" type="noConversion"/>
  </si>
  <si>
    <t>MP</t>
    <phoneticPr fontId="19" type="noConversion"/>
  </si>
  <si>
    <t>300~1000</t>
    <phoneticPr fontId="19" type="noConversion"/>
  </si>
  <si>
    <t>300 ~ 600</t>
    <phoneticPr fontId="19" type="noConversion"/>
  </si>
  <si>
    <t>Q3/13</t>
    <phoneticPr fontId="19" type="noConversion"/>
  </si>
  <si>
    <t>NCP81038
RT8122</t>
    <phoneticPr fontId="19" type="noConversion"/>
  </si>
  <si>
    <t>APW8811</t>
    <phoneticPr fontId="19" type="noConversion"/>
  </si>
  <si>
    <t>TQFN 4x4 24</t>
    <phoneticPr fontId="19" type="noConversion"/>
  </si>
  <si>
    <t>365/460
300/375
245/305</t>
    <phoneticPr fontId="19" type="noConversion"/>
  </si>
  <si>
    <t>TPS51125, RT8206</t>
    <phoneticPr fontId="19" type="noConversion"/>
  </si>
  <si>
    <t>APW8812</t>
    <phoneticPr fontId="19" type="noConversion"/>
  </si>
  <si>
    <t>TPS51123, RT8206</t>
    <phoneticPr fontId="19" type="noConversion"/>
  </si>
  <si>
    <t>APW8813/A</t>
    <phoneticPr fontId="19" type="noConversion"/>
  </si>
  <si>
    <t>TQFN 4x4 24
TQFN 3x3 20</t>
    <phoneticPr fontId="19" type="noConversion"/>
  </si>
  <si>
    <t>100 ~ 550</t>
    <phoneticPr fontId="19" type="noConversion"/>
  </si>
  <si>
    <t>TPS51116, RT8207L/M</t>
    <phoneticPr fontId="19" type="noConversion"/>
  </si>
  <si>
    <t>APW8814</t>
    <phoneticPr fontId="19" type="noConversion"/>
  </si>
  <si>
    <t>RT8202</t>
    <phoneticPr fontId="19" type="noConversion"/>
  </si>
  <si>
    <t>APW8815</t>
    <phoneticPr fontId="19" type="noConversion"/>
  </si>
  <si>
    <t>QFN 3.5x3.5 14
TQFN 3x3 16</t>
    <phoneticPr fontId="19" type="noConversion"/>
  </si>
  <si>
    <t>TPS51117, RT8209A/B</t>
    <phoneticPr fontId="19" type="noConversion"/>
  </si>
  <si>
    <t>APW8816</t>
    <phoneticPr fontId="19" type="noConversion"/>
  </si>
  <si>
    <t>RT8204</t>
    <phoneticPr fontId="19" type="noConversion"/>
  </si>
  <si>
    <t>TSOT-23-5    TDFN2x2-6</t>
    <phoneticPr fontId="24" type="noConversion"/>
  </si>
  <si>
    <t>1.5MHz, High Efficiency, Step-Up Converter with Internal FET Switch</t>
    <phoneticPr fontId="24" type="noConversion"/>
  </si>
  <si>
    <t>APW8819</t>
    <phoneticPr fontId="19" type="noConversion"/>
  </si>
  <si>
    <t>QFN 3x3 20
TQFN 3x3 16</t>
    <phoneticPr fontId="19" type="noConversion"/>
  </si>
  <si>
    <t>1.8 /1.5 /0.5</t>
    <phoneticPr fontId="19" type="noConversion"/>
  </si>
  <si>
    <t>300 /400 /500</t>
    <phoneticPr fontId="19" type="noConversion"/>
  </si>
  <si>
    <t>TPS51216</t>
    <phoneticPr fontId="19" type="noConversion"/>
  </si>
  <si>
    <t>APW8820</t>
    <phoneticPr fontId="19" type="noConversion"/>
  </si>
  <si>
    <t>TQFN 4x4 24
QFN 3x3 20</t>
    <phoneticPr fontId="19" type="noConversion"/>
  </si>
  <si>
    <t>50mA x 2</t>
    <phoneticPr fontId="19" type="noConversion"/>
  </si>
  <si>
    <t>APW8821</t>
    <phoneticPr fontId="19" type="noConversion"/>
  </si>
  <si>
    <t>APW8822/C</t>
    <phoneticPr fontId="19" type="noConversion"/>
  </si>
  <si>
    <t>TQFN 3x3 20</t>
    <phoneticPr fontId="19" type="noConversion"/>
  </si>
  <si>
    <t>300/ 355</t>
    <phoneticPr fontId="19" type="noConversion"/>
  </si>
  <si>
    <t>TPS51225/C</t>
    <phoneticPr fontId="19" type="noConversion"/>
  </si>
  <si>
    <t>TPS51285</t>
    <phoneticPr fontId="19" type="noConversion"/>
  </si>
  <si>
    <t>APW8868</t>
    <phoneticPr fontId="19" type="noConversion"/>
  </si>
  <si>
    <t>+/-1.5</t>
    <phoneticPr fontId="23" type="noConversion"/>
  </si>
  <si>
    <t>+/-1.8</t>
    <phoneticPr fontId="23" type="noConversion"/>
  </si>
  <si>
    <t>N</t>
    <phoneticPr fontId="23" type="noConversion"/>
  </si>
  <si>
    <t>2100</t>
    <phoneticPr fontId="23" type="noConversion"/>
  </si>
  <si>
    <t>3000</t>
    <phoneticPr fontId="23" type="noConversion"/>
  </si>
  <si>
    <t>4000</t>
    <phoneticPr fontId="23" type="noConversion"/>
  </si>
  <si>
    <t>5000</t>
    <phoneticPr fontId="23" type="noConversion"/>
  </si>
  <si>
    <t>550</t>
    <phoneticPr fontId="23" type="noConversion"/>
  </si>
  <si>
    <t>Fixed Output Voltage (V)</t>
    <phoneticPr fontId="24" type="noConversion"/>
  </si>
  <si>
    <t>Output Current (max) (A)</t>
    <phoneticPr fontId="24" type="noConversion"/>
  </si>
  <si>
    <t>Dropout Voltage (typ)(V)</t>
    <phoneticPr fontId="24" type="noConversion"/>
  </si>
  <si>
    <t>APL5156</t>
  </si>
  <si>
    <t>SOT-23-5
SOT-89
SOP-8P</t>
    <phoneticPr fontId="24" type="noConversion"/>
  </si>
  <si>
    <t>3.3
5</t>
    <phoneticPr fontId="24" type="noConversion"/>
  </si>
  <si>
    <t>APL3228</t>
    <phoneticPr fontId="19" type="noConversion"/>
  </si>
  <si>
    <t>MIC5235, G920, G922</t>
    <phoneticPr fontId="23" type="noConversion"/>
  </si>
  <si>
    <t>APL78L05</t>
    <phoneticPr fontId="24" type="noConversion"/>
  </si>
  <si>
    <t>SOP-8
SOT-89
TO-92</t>
    <phoneticPr fontId="24" type="noConversion"/>
  </si>
  <si>
    <t xml:space="preserve">7
</t>
    <phoneticPr fontId="24" type="noConversion"/>
  </si>
  <si>
    <t>5
12</t>
    <phoneticPr fontId="24" type="noConversion"/>
  </si>
  <si>
    <t>78L05</t>
    <phoneticPr fontId="24" type="noConversion"/>
  </si>
  <si>
    <t>APL1117</t>
    <phoneticPr fontId="24" type="noConversion"/>
  </si>
  <si>
    <t>TO-220
TO-252
TO-263
SOT-223</t>
    <phoneticPr fontId="24" type="noConversion"/>
  </si>
  <si>
    <t>1.2
1.8
2.5
2.85
3.3
5.0</t>
    <phoneticPr fontId="24" type="noConversion"/>
  </si>
  <si>
    <t>LT1117</t>
  </si>
  <si>
    <t>APL1117A</t>
  </si>
  <si>
    <t>APL3233</t>
    <phoneticPr fontId="24" type="noConversion"/>
  </si>
  <si>
    <t>WLCSP 0.74x1.14-5</t>
    <phoneticPr fontId="24" type="noConversion"/>
  </si>
  <si>
    <t>TO-252
SOT-223</t>
    <phoneticPr fontId="24" type="noConversion"/>
  </si>
  <si>
    <t>1.2
1.5
1.8
2.5
3.3
5.0</t>
    <phoneticPr fontId="24" type="noConversion"/>
  </si>
  <si>
    <t>LT1117</t>
    <phoneticPr fontId="24" type="noConversion"/>
  </si>
  <si>
    <t>APL1084</t>
  </si>
  <si>
    <t>TO-220
TO-252
TO-263</t>
    <phoneticPr fontId="24" type="noConversion"/>
  </si>
  <si>
    <t>LT1585</t>
    <phoneticPr fontId="24" type="noConversion"/>
  </si>
  <si>
    <t>APL1085</t>
  </si>
  <si>
    <t>LT1587</t>
  </si>
  <si>
    <t>APL1086</t>
  </si>
  <si>
    <t>SOT-223
TO-252
TO-220
TO-263</t>
    <phoneticPr fontId="24" type="noConversion"/>
  </si>
  <si>
    <t>APW7159B</t>
    <phoneticPr fontId="23" type="noConversion"/>
  </si>
  <si>
    <t xml:space="preserve"> Dual Channel Synchronous Buck PWM Controller for SMPS </t>
    <phoneticPr fontId="23" type="noConversion"/>
  </si>
  <si>
    <t>BUCK</t>
    <phoneticPr fontId="23" type="noConversion"/>
  </si>
  <si>
    <t>45~400</t>
    <phoneticPr fontId="23" type="noConversion"/>
  </si>
  <si>
    <t>SOP-20</t>
    <phoneticPr fontId="23" type="noConversion"/>
  </si>
  <si>
    <t>APW8868A</t>
    <phoneticPr fontId="19" type="noConversion"/>
  </si>
  <si>
    <t>APW8868B</t>
    <phoneticPr fontId="19" type="noConversion"/>
  </si>
  <si>
    <t>DDR2 AND DDR3/DDR3L SYNCHRONOUS BUCK CONTROLLER WITH 1.5A LDO SUPPORT LOW IQ</t>
    <phoneticPr fontId="23" type="noConversion"/>
  </si>
  <si>
    <t>APL3548</t>
    <phoneticPr fontId="19" type="noConversion"/>
  </si>
  <si>
    <t>APL3537C</t>
    <phoneticPr fontId="19" type="noConversion"/>
  </si>
  <si>
    <t>Ultra-Low On-Resistance, Power Load Switch with Soft Start</t>
    <phoneticPr fontId="19" type="noConversion"/>
  </si>
  <si>
    <t>1.8
2.5
2.85
3.3</t>
    <phoneticPr fontId="24" type="noConversion"/>
  </si>
  <si>
    <t>LM1086</t>
    <phoneticPr fontId="23" type="noConversion"/>
  </si>
  <si>
    <t>APL1087</t>
  </si>
  <si>
    <t>SOT-89
SOT-223 TO-92 
TO- 252</t>
    <phoneticPr fontId="24" type="noConversion"/>
  </si>
  <si>
    <t>1.8
2.5
3.3</t>
    <phoneticPr fontId="24" type="noConversion"/>
  </si>
  <si>
    <t>LM1117</t>
    <phoneticPr fontId="24" type="noConversion"/>
  </si>
  <si>
    <t>APL5835</t>
  </si>
  <si>
    <t>SOT-89
TO-92</t>
    <phoneticPr fontId="24" type="noConversion"/>
  </si>
  <si>
    <t>1.8
2.5
2.6
2.7
2.8
3.3</t>
    <phoneticPr fontId="24" type="noConversion"/>
  </si>
  <si>
    <t>APL5885</t>
  </si>
  <si>
    <t>APL5833</t>
  </si>
  <si>
    <t>2.85
3.3
3.5</t>
    <phoneticPr fontId="24" type="noConversion"/>
  </si>
  <si>
    <t>APL5883</t>
  </si>
  <si>
    <t>2.85
3.3</t>
    <phoneticPr fontId="24" type="noConversion"/>
  </si>
  <si>
    <t>APL1187</t>
    <phoneticPr fontId="24" type="noConversion"/>
  </si>
  <si>
    <t>SOT-223</t>
    <phoneticPr fontId="24" type="noConversion"/>
  </si>
  <si>
    <t>APL1087E</t>
  </si>
  <si>
    <t>APL1117D/R</t>
  </si>
  <si>
    <t>SOT-223 
TO-252</t>
    <phoneticPr fontId="24" type="noConversion"/>
  </si>
  <si>
    <t>3.3
5.0</t>
    <phoneticPr fontId="24" type="noConversion"/>
  </si>
  <si>
    <t>APL1541</t>
  </si>
  <si>
    <t>APL1087R</t>
  </si>
  <si>
    <t xml:space="preserve">SOT-89
TO-92 </t>
    <phoneticPr fontId="24" type="noConversion"/>
  </si>
  <si>
    <t>APL1088</t>
  </si>
  <si>
    <t>Min. VCNTL Voltage (V)</t>
    <phoneticPr fontId="23" type="noConversion"/>
  </si>
  <si>
    <t>Max. VCNTL Voltage (V)</t>
    <phoneticPr fontId="23" type="noConversion"/>
  </si>
  <si>
    <t>Quescint Current (uA)</t>
    <phoneticPr fontId="23" type="noConversion"/>
  </si>
  <si>
    <t>High PSRR</t>
    <phoneticPr fontId="23" type="noConversion"/>
  </si>
  <si>
    <t>Low Noise</t>
    <phoneticPr fontId="23" type="noConversion"/>
  </si>
  <si>
    <t>APL5916</t>
  </si>
  <si>
    <t>APL5915</t>
  </si>
  <si>
    <t>APL5920</t>
  </si>
  <si>
    <t>APL5316</t>
  </si>
  <si>
    <t>APL5315</t>
  </si>
  <si>
    <t>APL5317</t>
  </si>
  <si>
    <t>APL5603</t>
  </si>
  <si>
    <t>APL5605</t>
  </si>
  <si>
    <t>APL5606</t>
  </si>
  <si>
    <t>APL5607</t>
    <phoneticPr fontId="24" type="noConversion"/>
  </si>
  <si>
    <t>APL5912</t>
  </si>
  <si>
    <t>APL1582</t>
  </si>
  <si>
    <t>APL5913</t>
  </si>
  <si>
    <t>APL1565A</t>
    <phoneticPr fontId="24" type="noConversion"/>
  </si>
  <si>
    <t>APL5901/2</t>
    <phoneticPr fontId="24" type="noConversion"/>
  </si>
  <si>
    <t>APL5501/2/3</t>
  </si>
  <si>
    <t>APL5505/6/7</t>
    <phoneticPr fontId="24" type="noConversion"/>
  </si>
  <si>
    <t>APL5301/2</t>
  </si>
  <si>
    <t>APL5308/9</t>
  </si>
  <si>
    <t>APL5312</t>
  </si>
  <si>
    <t>APL5101/2</t>
  </si>
  <si>
    <t>APL5151/2/3/4</t>
  </si>
  <si>
    <t>APL5158</t>
  </si>
  <si>
    <t>APL5339</t>
    <phoneticPr fontId="24" type="noConversion"/>
  </si>
  <si>
    <t>TDFN3x3-10</t>
    <phoneticPr fontId="24" type="noConversion"/>
  </si>
  <si>
    <t>Adj.</t>
    <phoneticPr fontId="23" type="noConversion"/>
  </si>
  <si>
    <t>N</t>
    <phoneticPr fontId="23" type="noConversion"/>
  </si>
  <si>
    <t>±2</t>
    <phoneticPr fontId="23" type="noConversion"/>
  </si>
  <si>
    <t>Y</t>
    <phoneticPr fontId="24" type="noConversion"/>
  </si>
  <si>
    <t>N</t>
    <phoneticPr fontId="24" type="noConversion"/>
  </si>
  <si>
    <t>APL5330</t>
  </si>
  <si>
    <t>APL5910</t>
    <phoneticPr fontId="24" type="noConversion"/>
  </si>
  <si>
    <t>APL1581</t>
    <phoneticPr fontId="24" type="noConversion"/>
  </si>
  <si>
    <t>APL5930</t>
    <phoneticPr fontId="24" type="noConversion"/>
  </si>
  <si>
    <t>APL5508R/9R</t>
  </si>
  <si>
    <t>RT9193</t>
  </si>
  <si>
    <t>APL5333</t>
    <phoneticPr fontId="24" type="noConversion"/>
  </si>
  <si>
    <t>APL5336</t>
  </si>
  <si>
    <t>APL5331</t>
  </si>
  <si>
    <t>MSOP-10</t>
    <phoneticPr fontId="24" type="noConversion"/>
  </si>
  <si>
    <t>SOP-8
SOP-8P
TO-252-5
TO-263-5</t>
    <phoneticPr fontId="24" type="noConversion"/>
  </si>
  <si>
    <t>High Input Voltage 10A PWM Converter With Adj. Soft Start</t>
    <phoneticPr fontId="19" type="noConversion"/>
  </si>
  <si>
    <t>APW8716</t>
    <phoneticPr fontId="19" type="noConversion"/>
  </si>
  <si>
    <t>3.5A, 5V, 1.2MHz Synchronous Step-Down Converter</t>
    <phoneticPr fontId="19" type="noConversion"/>
  </si>
  <si>
    <t>Output Sink Current (max) (A)</t>
    <phoneticPr fontId="24" type="noConversion"/>
  </si>
  <si>
    <t xml:space="preserve"> 3A 5V 1MHz Synchronous Buck Converter</t>
  </si>
  <si>
    <t>APW7281</t>
    <phoneticPr fontId="23" type="noConversion"/>
  </si>
  <si>
    <t>Output Source Current (max) (A)</t>
    <phoneticPr fontId="24" type="noConversion"/>
  </si>
  <si>
    <t>DDR Power</t>
  </si>
  <si>
    <t>DDR 1
DDR2
DDR3</t>
    <phoneticPr fontId="24" type="noConversion"/>
  </si>
  <si>
    <t>VTTREF</t>
    <phoneticPr fontId="24" type="noConversion"/>
  </si>
  <si>
    <t>TPS51100</t>
    <phoneticPr fontId="24" type="noConversion"/>
  </si>
  <si>
    <t>RT9199</t>
    <phoneticPr fontId="24" type="noConversion"/>
  </si>
  <si>
    <t>RT9173</t>
    <phoneticPr fontId="24" type="noConversion"/>
  </si>
  <si>
    <t>APL5155</t>
    <phoneticPr fontId="23" type="noConversion"/>
  </si>
  <si>
    <t>S3/S5</t>
    <phoneticPr fontId="23" type="noConversion"/>
  </si>
  <si>
    <t>DDR1
DDR2
DDR3</t>
    <phoneticPr fontId="24" type="noConversion"/>
  </si>
  <si>
    <t>APL5338</t>
    <phoneticPr fontId="24" type="noConversion"/>
  </si>
  <si>
    <t>MSOP-10
TDFN3x3-10</t>
    <phoneticPr fontId="24" type="noConversion"/>
  </si>
  <si>
    <t>DDR2
DDR3</t>
    <phoneticPr fontId="24" type="noConversion"/>
  </si>
  <si>
    <t>APL5338A</t>
    <phoneticPr fontId="24" type="noConversion"/>
  </si>
  <si>
    <t>APL5337</t>
    <phoneticPr fontId="23" type="noConversion"/>
  </si>
  <si>
    <t>MP</t>
    <phoneticPr fontId="23" type="noConversion"/>
  </si>
  <si>
    <t>SOT-23-5
SOT-23-3
SOT-89</t>
    <phoneticPr fontId="24" type="noConversion"/>
  </si>
  <si>
    <t>1.2 ~ 3.5</t>
    <phoneticPr fontId="24" type="noConversion"/>
  </si>
  <si>
    <t>RT9169</t>
    <phoneticPr fontId="23" type="noConversion"/>
  </si>
  <si>
    <t>SOT-23-5</t>
    <phoneticPr fontId="24" type="noConversion"/>
  </si>
  <si>
    <t>1.3 ~ 5.0</t>
    <phoneticPr fontId="24" type="noConversion"/>
  </si>
  <si>
    <t>MAX8877/67</t>
    <phoneticPr fontId="23" type="noConversion"/>
  </si>
  <si>
    <t>SN105125
MIC5258</t>
    <phoneticPr fontId="24" type="noConversion"/>
  </si>
  <si>
    <t>SOT-23-3 
SOT-23-5
SOT-8
SOT-89
SOT-89-5</t>
    <phoneticPr fontId="24" type="noConversion"/>
  </si>
  <si>
    <t>-</t>
    <phoneticPr fontId="23" type="noConversion"/>
  </si>
  <si>
    <t>1.3 ~ 3.4
5.0</t>
    <phoneticPr fontId="24" type="noConversion"/>
  </si>
  <si>
    <t>SOT-23-3
SOT-23-5
SOT-89</t>
    <phoneticPr fontId="24" type="noConversion"/>
  </si>
  <si>
    <t>1.5 ~ 4.5</t>
    <phoneticPr fontId="24" type="noConversion"/>
  </si>
  <si>
    <t>SOT-23-5
SC70-5</t>
    <phoneticPr fontId="24" type="noConversion"/>
  </si>
  <si>
    <t>1.5 ~ 3.5</t>
    <phoneticPr fontId="24" type="noConversion"/>
  </si>
  <si>
    <t>1.2
1.5
1.8
2.5
3.3</t>
    <phoneticPr fontId="24" type="noConversion"/>
  </si>
  <si>
    <t xml:space="preserve">G923
G913  </t>
    <phoneticPr fontId="23" type="noConversion"/>
  </si>
  <si>
    <t>1.2
3.3</t>
    <phoneticPr fontId="24" type="noConversion"/>
  </si>
  <si>
    <t>AME8802</t>
    <phoneticPr fontId="24" type="noConversion"/>
  </si>
  <si>
    <t>LX8211
G916</t>
    <phoneticPr fontId="23" type="noConversion"/>
  </si>
  <si>
    <t>APL5320/1</t>
    <phoneticPr fontId="23" type="noConversion"/>
  </si>
  <si>
    <t>Externally adjustable</t>
  </si>
  <si>
    <t xml:space="preserve">Iout
(AVG) </t>
    <phoneticPr fontId="24" type="noConversion"/>
  </si>
  <si>
    <t>SOT-23
SOT-23-5
TSOT-23-5
SC-70-5
VTDFN1.2x1.6-4
TDFN1.6x1.6-6</t>
    <phoneticPr fontId="24" type="noConversion"/>
  </si>
  <si>
    <t>1.2~3.7</t>
    <phoneticPr fontId="23" type="noConversion"/>
  </si>
  <si>
    <t>APL5323/6</t>
    <phoneticPr fontId="23" type="noConversion"/>
  </si>
  <si>
    <t xml:space="preserve">
SOT-23-5
</t>
    <phoneticPr fontId="24" type="noConversion"/>
  </si>
  <si>
    <t>APL5327</t>
    <phoneticPr fontId="23" type="noConversion"/>
  </si>
  <si>
    <t>SOT-23-5 
SOT-89
SOT-89-5
SOT-223
SOP-8
TO-252
TO-252-5</t>
    <phoneticPr fontId="24" type="noConversion"/>
  </si>
  <si>
    <t>1.3 ~ 3.4</t>
    <phoneticPr fontId="24" type="noConversion"/>
  </si>
  <si>
    <t>SOP-8
TSSOP-8
MS-SOP8</t>
    <phoneticPr fontId="24" type="noConversion"/>
  </si>
  <si>
    <t>SOT-23-3 
SOT-89
SOT-223</t>
    <phoneticPr fontId="24" type="noConversion"/>
  </si>
  <si>
    <t>APL5601/2</t>
    <phoneticPr fontId="23" type="noConversion"/>
  </si>
  <si>
    <t>SOT-23-3
SOT-89
SOT-223</t>
    <phoneticPr fontId="24" type="noConversion"/>
  </si>
  <si>
    <t>1.0 ~ 5.0</t>
    <phoneticPr fontId="24" type="noConversion"/>
  </si>
  <si>
    <t>RT9166A</t>
    <phoneticPr fontId="24" type="noConversion"/>
  </si>
  <si>
    <t>1.2
1.5
1.8
2.5
2.8
3.0
3.3</t>
    <phoneticPr fontId="24" type="noConversion"/>
  </si>
  <si>
    <t>RT9179A</t>
    <phoneticPr fontId="24" type="noConversion"/>
  </si>
  <si>
    <t>No</t>
    <phoneticPr fontId="24" type="noConversion"/>
  </si>
  <si>
    <t>SOT-89
SOT-89-5
SOT-223
SOP-8
TO-252 
TO-252-5</t>
    <phoneticPr fontId="24" type="noConversion"/>
  </si>
  <si>
    <t>APL3534A</t>
    <phoneticPr fontId="19" type="noConversion"/>
  </si>
  <si>
    <t>APL3534B</t>
    <phoneticPr fontId="19" type="noConversion"/>
  </si>
  <si>
    <t>APL5933A/B/C/D</t>
    <phoneticPr fontId="24" type="noConversion"/>
  </si>
  <si>
    <t>2.5 
2.8
3.3</t>
    <phoneticPr fontId="24" type="noConversion"/>
  </si>
  <si>
    <t>APA2173</t>
    <phoneticPr fontId="23" type="noConversion"/>
  </si>
  <si>
    <t>MSOP-10P</t>
    <phoneticPr fontId="23" type="noConversion"/>
  </si>
  <si>
    <t>APL3211</t>
    <phoneticPr fontId="24" type="noConversion"/>
  </si>
  <si>
    <t>5.85/6.8/</t>
    <phoneticPr fontId="23" type="noConversion"/>
  </si>
  <si>
    <t>Stereo, Differential Input Cap-Free Line Driver</t>
    <phoneticPr fontId="19" type="noConversion"/>
  </si>
  <si>
    <t>SOP-8P</t>
    <phoneticPr fontId="24" type="noConversion"/>
  </si>
  <si>
    <t>G972, APE8955</t>
    <phoneticPr fontId="24" type="noConversion"/>
  </si>
  <si>
    <t>APE8953</t>
    <phoneticPr fontId="24" type="noConversion"/>
  </si>
  <si>
    <t>APE8951</t>
    <phoneticPr fontId="24" type="noConversion"/>
  </si>
  <si>
    <t>G922
UP7704</t>
    <phoneticPr fontId="24" type="noConversion"/>
  </si>
  <si>
    <t>APL5620</t>
    <phoneticPr fontId="23" type="noConversion"/>
  </si>
  <si>
    <t>TDFN3x3-10</t>
    <phoneticPr fontId="24" type="noConversion"/>
  </si>
  <si>
    <t>G966, RT9025</t>
    <phoneticPr fontId="24" type="noConversion"/>
  </si>
  <si>
    <t>APL5932A/B/C/D</t>
    <phoneticPr fontId="24" type="noConversion"/>
  </si>
  <si>
    <t>APL5940</t>
    <phoneticPr fontId="24" type="noConversion"/>
  </si>
  <si>
    <t>APL5950/A</t>
    <phoneticPr fontId="24" type="noConversion"/>
  </si>
  <si>
    <t>SOP-8P
TDFN3x3-10</t>
    <phoneticPr fontId="24" type="noConversion"/>
  </si>
  <si>
    <t>0.8
0.6</t>
    <phoneticPr fontId="23" type="noConversion"/>
  </si>
  <si>
    <t>SOP-8P
SOP-8</t>
    <phoneticPr fontId="24" type="noConversion"/>
  </si>
  <si>
    <t>0.8 ~ 3</t>
    <phoneticPr fontId="24" type="noConversion"/>
  </si>
  <si>
    <t>TO-220-5
TO-263-5
TO-252-5
SOP-8P</t>
    <phoneticPr fontId="24" type="noConversion"/>
  </si>
  <si>
    <t>1.5
1.8
2.5</t>
    <phoneticPr fontId="24" type="noConversion"/>
  </si>
  <si>
    <t>EZ1581</t>
    <phoneticPr fontId="24" type="noConversion"/>
  </si>
  <si>
    <t>TO-220-5
TO-263-5
TO-252-5</t>
    <phoneticPr fontId="24" type="noConversion"/>
  </si>
  <si>
    <t>EZ1582, FAN1582</t>
    <phoneticPr fontId="24" type="noConversion"/>
  </si>
  <si>
    <t>APL5521</t>
  </si>
  <si>
    <t>APL5522</t>
  </si>
  <si>
    <t>APL5523</t>
  </si>
  <si>
    <t>APL5525/6</t>
  </si>
  <si>
    <t>APL5538</t>
  </si>
  <si>
    <t>APL5546</t>
  </si>
  <si>
    <t>APL5551</t>
  </si>
  <si>
    <t>Input Voltage 
(V)</t>
    <phoneticPr fontId="24" type="noConversion"/>
  </si>
  <si>
    <t>Adj. Output Voltage 
(max)(V)</t>
    <phoneticPr fontId="24" type="noConversion"/>
  </si>
  <si>
    <t>LED Current (Max)(A)</t>
    <phoneticPr fontId="24" type="noConversion"/>
  </si>
  <si>
    <t>Switch Current Limit (typ)(A)</t>
    <phoneticPr fontId="24" type="noConversion"/>
  </si>
  <si>
    <t xml:space="preserve"> Current Sense Voltage (typ) (V)</t>
    <phoneticPr fontId="24" type="noConversion"/>
  </si>
  <si>
    <t>Dimming Control</t>
    <phoneticPr fontId="24" type="noConversion"/>
  </si>
  <si>
    <t>min</t>
    <phoneticPr fontId="24" type="noConversion"/>
  </si>
  <si>
    <t>max</t>
    <phoneticPr fontId="24" type="noConversion"/>
  </si>
  <si>
    <t>APW7136</t>
    <phoneticPr fontId="24" type="noConversion"/>
  </si>
  <si>
    <t>SOT-23-6</t>
    <phoneticPr fontId="24" type="noConversion"/>
  </si>
  <si>
    <t>1MHz, High-Efficiency, Step-Up Converter for 2 to 8 White LEDs</t>
    <phoneticPr fontId="24" type="noConversion"/>
  </si>
  <si>
    <t>Analog
PWM</t>
    <phoneticPr fontId="24" type="noConversion"/>
  </si>
  <si>
    <t>AIC1896</t>
    <phoneticPr fontId="24" type="noConversion"/>
  </si>
  <si>
    <t>APW7071</t>
    <phoneticPr fontId="24" type="noConversion"/>
  </si>
  <si>
    <t>Step-Up Converter for 4 Series White LEDs Driver</t>
    <phoneticPr fontId="24" type="noConversion"/>
  </si>
  <si>
    <t>RT9284</t>
    <phoneticPr fontId="24" type="noConversion"/>
  </si>
  <si>
    <t>APW7128</t>
    <phoneticPr fontId="24" type="noConversion"/>
  </si>
  <si>
    <t>DFN3x3-10</t>
    <phoneticPr fontId="24" type="noConversion"/>
  </si>
  <si>
    <t>30V, 1.2MHz, White LED Driver</t>
    <phoneticPr fontId="24" type="noConversion"/>
  </si>
  <si>
    <t>Analog</t>
    <phoneticPr fontId="24" type="noConversion"/>
  </si>
  <si>
    <t>APW7000</t>
    <phoneticPr fontId="24" type="noConversion"/>
  </si>
  <si>
    <t>QFN4x4-16</t>
    <phoneticPr fontId="24" type="noConversion"/>
  </si>
  <si>
    <t>1x/1/5x/2x Charge Pump  White LED Driver</t>
    <phoneticPr fontId="24" type="noConversion"/>
  </si>
  <si>
    <t>Charge Pump</t>
    <phoneticPr fontId="24" type="noConversion"/>
  </si>
  <si>
    <t>-</t>
    <phoneticPr fontId="23" type="noConversion"/>
  </si>
  <si>
    <t>Analog
PWM
Digital</t>
    <phoneticPr fontId="24" type="noConversion"/>
  </si>
  <si>
    <t>SC604</t>
    <phoneticPr fontId="24" type="noConversion"/>
  </si>
  <si>
    <t>APW7001</t>
    <phoneticPr fontId="24" type="noConversion"/>
  </si>
  <si>
    <t>APW7008</t>
    <phoneticPr fontId="24" type="noConversion"/>
  </si>
  <si>
    <t>QFN3x3-16</t>
    <phoneticPr fontId="24" type="noConversion"/>
  </si>
  <si>
    <t>RT9362</t>
    <phoneticPr fontId="24" type="noConversion"/>
  </si>
  <si>
    <t>APW7208</t>
    <phoneticPr fontId="24" type="noConversion"/>
  </si>
  <si>
    <t>MP1518</t>
    <phoneticPr fontId="24" type="noConversion"/>
  </si>
  <si>
    <t>APW7209</t>
    <phoneticPr fontId="24" type="noConversion"/>
  </si>
  <si>
    <t>CAT4238</t>
    <phoneticPr fontId="24" type="noConversion"/>
  </si>
  <si>
    <t>APW7207</t>
    <phoneticPr fontId="24" type="noConversion"/>
  </si>
  <si>
    <t>Input Voltage 
(V)</t>
    <phoneticPr fontId="24" type="noConversion"/>
  </si>
  <si>
    <t>Adj. Output Voltage 
(max)(V)</t>
    <phoneticPr fontId="24" type="noConversion"/>
  </si>
  <si>
    <t xml:space="preserve">No. of LEDs </t>
    <phoneticPr fontId="24" type="noConversion"/>
  </si>
  <si>
    <t>LED Current (Max)(A)</t>
    <phoneticPr fontId="24" type="noConversion"/>
  </si>
  <si>
    <t>APL3542/A</t>
    <phoneticPr fontId="19" type="noConversion"/>
  </si>
  <si>
    <t>Switch Current Limit (typ)(A)</t>
    <phoneticPr fontId="24" type="noConversion"/>
  </si>
  <si>
    <t xml:space="preserve"> Current Sense Voltage (typ) (V)</t>
    <phoneticPr fontId="24" type="noConversion"/>
  </si>
  <si>
    <t>Dimming Control</t>
    <phoneticPr fontId="24" type="noConversion"/>
  </si>
  <si>
    <t>Current Regulation</t>
    <phoneticPr fontId="24" type="noConversion"/>
  </si>
  <si>
    <t>min</t>
    <phoneticPr fontId="24" type="noConversion"/>
  </si>
  <si>
    <t>max</t>
    <phoneticPr fontId="24" type="noConversion"/>
  </si>
  <si>
    <t>Offline LED Driver</t>
    <phoneticPr fontId="24" type="noConversion"/>
  </si>
  <si>
    <t>Photo Flash Driver</t>
    <phoneticPr fontId="24" type="noConversion"/>
  </si>
  <si>
    <t>LDO Regulator Controller</t>
    <phoneticPr fontId="24" type="noConversion"/>
  </si>
  <si>
    <t>USB Charger ID</t>
    <phoneticPr fontId="24" type="noConversion"/>
  </si>
  <si>
    <t xml:space="preserve">Battery Chargers </t>
    <phoneticPr fontId="24" type="noConversion"/>
  </si>
  <si>
    <t xml:space="preserve">Battery Charger Protection IC </t>
    <phoneticPr fontId="24" type="noConversion"/>
  </si>
  <si>
    <t>LCD Bias Converter</t>
    <phoneticPr fontId="24" type="noConversion"/>
  </si>
  <si>
    <t>Multi-Channel Constant Current LED Driver</t>
    <phoneticPr fontId="24" type="noConversion"/>
  </si>
  <si>
    <t xml:space="preserve">Switch </t>
    <phoneticPr fontId="24" type="noConversion"/>
  </si>
  <si>
    <t>Voltage Supervisors and Power Monitor</t>
    <phoneticPr fontId="24" type="noConversion"/>
  </si>
  <si>
    <t>PMIC</t>
    <phoneticPr fontId="24" type="noConversion"/>
  </si>
  <si>
    <t>Speaker Amplifiers</t>
    <phoneticPr fontId="24" type="noConversion"/>
  </si>
  <si>
    <t>Adj. Output Voltage 
(V)</t>
    <phoneticPr fontId="24" type="noConversion"/>
  </si>
  <si>
    <t>Switch Current Limit (max)(A)</t>
    <phoneticPr fontId="24" type="noConversion"/>
  </si>
  <si>
    <t>Internal Power Switch</t>
    <phoneticPr fontId="24" type="noConversion"/>
  </si>
  <si>
    <t>APW7137</t>
    <phoneticPr fontId="24" type="noConversion"/>
  </si>
  <si>
    <t>APL3203A/B/C</t>
    <phoneticPr fontId="24" type="noConversion"/>
  </si>
  <si>
    <t>APL3203D</t>
    <phoneticPr fontId="24" type="noConversion"/>
  </si>
  <si>
    <t>APL3204A/B</t>
    <phoneticPr fontId="24" type="noConversion"/>
  </si>
  <si>
    <t>APL3205A/B</t>
    <phoneticPr fontId="24" type="noConversion"/>
  </si>
  <si>
    <t>APL3212</t>
    <phoneticPr fontId="24" type="noConversion"/>
  </si>
  <si>
    <t>APL3213/A/B</t>
    <phoneticPr fontId="24" type="noConversion"/>
  </si>
  <si>
    <t>APL3206/A/B</t>
    <phoneticPr fontId="24" type="noConversion"/>
  </si>
  <si>
    <t>APL3208A/B/C</t>
    <phoneticPr fontId="24" type="noConversion"/>
  </si>
  <si>
    <t>APL3215/A</t>
    <phoneticPr fontId="24" type="noConversion"/>
  </si>
  <si>
    <t>APL3216/A</t>
    <phoneticPr fontId="24" type="noConversion"/>
  </si>
  <si>
    <t>APL3218</t>
    <phoneticPr fontId="24" type="noConversion"/>
  </si>
  <si>
    <t>APL3225</t>
    <phoneticPr fontId="24" type="noConversion"/>
  </si>
  <si>
    <t>TDFN2x2-8</t>
    <phoneticPr fontId="24" type="noConversion"/>
  </si>
  <si>
    <t>TDFN4x3-12</t>
    <phoneticPr fontId="24" type="noConversion"/>
  </si>
  <si>
    <t>TDFN2x2-8
TSOT-23-6A</t>
    <phoneticPr fontId="24" type="noConversion"/>
  </si>
  <si>
    <t>High Input Voltage 8A PWM Converter With Adj. Soft Start</t>
    <phoneticPr fontId="19" type="noConversion"/>
  </si>
  <si>
    <t>TDFN2x2-8
DFN3x3-8</t>
    <phoneticPr fontId="24" type="noConversion"/>
  </si>
  <si>
    <t>DFN3x3-8</t>
    <phoneticPr fontId="24" type="noConversion"/>
  </si>
  <si>
    <t>bq26314/6</t>
    <phoneticPr fontId="24" type="noConversion"/>
  </si>
  <si>
    <t xml:space="preserve">bq26314/6 </t>
    <phoneticPr fontId="24" type="noConversion"/>
  </si>
  <si>
    <t>WLCSP 0.9x1.4-6</t>
    <phoneticPr fontId="19" type="noConversion"/>
  </si>
  <si>
    <t xml:space="preserve">Ultra-Low On-Resistance, 6A Dual Load Switch with Soft Start   </t>
    <phoneticPr fontId="19" type="noConversion"/>
  </si>
  <si>
    <t>Min. VIN Voltage (V)</t>
    <phoneticPr fontId="23" type="noConversion"/>
  </si>
  <si>
    <t>Max. VIN Voltage (V)</t>
    <phoneticPr fontId="23" type="noConversion"/>
  </si>
  <si>
    <t>5.85/6.8</t>
    <phoneticPr fontId="23" type="noConversion"/>
  </si>
  <si>
    <t>Adj</t>
    <phoneticPr fontId="19" type="noConversion"/>
  </si>
  <si>
    <t>Max. Output Current (mA)</t>
    <phoneticPr fontId="23" type="noConversion"/>
  </si>
  <si>
    <t>Battery OVP Voltage (V)</t>
    <phoneticPr fontId="23" type="noConversion"/>
  </si>
  <si>
    <t>VIN OVP Voltage</t>
    <phoneticPr fontId="23" type="noConversion"/>
  </si>
  <si>
    <t>Current Limit(mA)</t>
    <phoneticPr fontId="19" type="noConversion"/>
  </si>
  <si>
    <t>Power Switch On Resistance (mOhm)</t>
    <phoneticPr fontId="23" type="noConversion"/>
  </si>
  <si>
    <t>EN</t>
    <phoneticPr fontId="19" type="noConversion"/>
  </si>
  <si>
    <t>Integrated PMOS</t>
    <phoneticPr fontId="19" type="noConversion"/>
  </si>
  <si>
    <t>LDO Mode for VIN OVP</t>
    <phoneticPr fontId="19" type="noConversion"/>
  </si>
  <si>
    <t>Charge Current Control</t>
    <phoneticPr fontId="19" type="noConversion"/>
  </si>
  <si>
    <t>OUT Overshoot Clamp</t>
    <phoneticPr fontId="19" type="noConversion"/>
  </si>
  <si>
    <t>4.35/4.435</t>
    <phoneticPr fontId="19" type="noConversion"/>
  </si>
  <si>
    <t>5.85/6.8/7.2</t>
    <phoneticPr fontId="23" type="noConversion"/>
  </si>
  <si>
    <t>5.85/5.33/5.5</t>
    <phoneticPr fontId="23" type="noConversion"/>
  </si>
  <si>
    <t>6.17/6.8/7.65</t>
    <phoneticPr fontId="19" type="noConversion"/>
  </si>
  <si>
    <t>450/550/650</t>
    <phoneticPr fontId="19" type="noConversion"/>
  </si>
  <si>
    <t>6.17/6.8</t>
    <phoneticPr fontId="19" type="noConversion"/>
  </si>
  <si>
    <t>6.8/10</t>
    <phoneticPr fontId="19" type="noConversion"/>
  </si>
  <si>
    <t>APL3201</t>
  </si>
  <si>
    <t>DFN3x3-10</t>
  </si>
  <si>
    <t>APL3202</t>
  </si>
  <si>
    <t>SOT-23-5</t>
  </si>
  <si>
    <t>IDD,Supply Current(mA)</t>
    <phoneticPr fontId="19" type="noConversion"/>
  </si>
  <si>
    <t>TSTART-UP (uS)</t>
    <phoneticPr fontId="19" type="noConversion"/>
  </si>
  <si>
    <t>Total Harmonic Distortion Plus
Noise(%)</t>
    <phoneticPr fontId="19" type="noConversion"/>
  </si>
  <si>
    <t>Power Supply Rejection Ratio(dB)</t>
    <phoneticPr fontId="19" type="noConversion"/>
  </si>
  <si>
    <t>Output Noise(uV)</t>
    <phoneticPr fontId="19" type="noConversion"/>
  </si>
  <si>
    <t>TSOT-23-6A
TDFN1.6x1.6-6</t>
    <phoneticPr fontId="23" type="noConversion"/>
  </si>
  <si>
    <t>TDFN2x2-6</t>
    <phoneticPr fontId="24" type="noConversion"/>
  </si>
  <si>
    <t>APW7215</t>
    <phoneticPr fontId="24" type="noConversion"/>
  </si>
  <si>
    <t>600kHz, High-Efficiency, Step-Up Converter for 2 to 10 White LEDs</t>
    <phoneticPr fontId="23" type="noConversion"/>
  </si>
  <si>
    <t>APW7236</t>
    <phoneticPr fontId="24" type="noConversion"/>
  </si>
  <si>
    <t>TPS61161</t>
    <phoneticPr fontId="24" type="noConversion"/>
  </si>
  <si>
    <t>Buffer for Vcom</t>
    <phoneticPr fontId="19" type="noConversion"/>
  </si>
  <si>
    <t>Switch current limit (A)</t>
    <phoneticPr fontId="19" type="noConversion"/>
  </si>
  <si>
    <t>Description</t>
    <phoneticPr fontId="23" type="noConversion"/>
  </si>
  <si>
    <t>Lighting and Display Product</t>
    <phoneticPr fontId="24" type="noConversion"/>
  </si>
  <si>
    <t>Linear Regulator</t>
    <phoneticPr fontId="24" type="noConversion"/>
  </si>
  <si>
    <t>Buck Converter</t>
    <phoneticPr fontId="24" type="noConversion"/>
  </si>
  <si>
    <t>White LED Driver</t>
    <phoneticPr fontId="24" type="noConversion"/>
  </si>
  <si>
    <t>DDR Termination Regulator</t>
    <phoneticPr fontId="24" type="noConversion"/>
  </si>
  <si>
    <t>Single Output LDO Regulator</t>
    <phoneticPr fontId="24" type="noConversion"/>
  </si>
  <si>
    <t>High-Performance Notebook PWM Controller</t>
  </si>
  <si>
    <t>Single Buck PWM Controller With Linear Regulator</t>
  </si>
  <si>
    <t>DDR TOTAL POWER SOLUTION-SYNCHRONOUS BUCK CONTROLLER WITH 1.5A LDO</t>
  </si>
  <si>
    <t>System Power PWM Controller for Notebook Computers</t>
  </si>
  <si>
    <t xml:space="preserve">Notebook PWM Controller with Differential Voltage Feedback </t>
  </si>
  <si>
    <t>System Power PWM Controller for Notebook Computers with Charge Pump</t>
  </si>
  <si>
    <t>TDFN3x3-12</t>
    <phoneticPr fontId="24" type="noConversion"/>
  </si>
  <si>
    <t>APA2010B</t>
    <phoneticPr fontId="19" type="noConversion"/>
  </si>
  <si>
    <t>D</t>
    <phoneticPr fontId="19" type="noConversion"/>
  </si>
  <si>
    <t>NA</t>
    <phoneticPr fontId="19" type="noConversion"/>
  </si>
  <si>
    <t>N</t>
    <phoneticPr fontId="19" type="noConversion"/>
  </si>
  <si>
    <t>APA2011
APA2011A</t>
    <phoneticPr fontId="19" type="noConversion"/>
  </si>
  <si>
    <t>WLCSP1.5x1.5-9A
TDFN3x3-8</t>
    <phoneticPr fontId="19" type="noConversion"/>
  </si>
  <si>
    <t>APA2012</t>
    <phoneticPr fontId="19" type="noConversion"/>
  </si>
  <si>
    <t>WLCSP1.2x1.2-9
TDFN3x3-8</t>
    <phoneticPr fontId="19" type="noConversion"/>
  </si>
  <si>
    <t>APA2031</t>
    <phoneticPr fontId="19" type="noConversion"/>
  </si>
  <si>
    <t>TSSOP-24P
TSSOP-20P
TQFN3x-16</t>
    <phoneticPr fontId="19" type="noConversion"/>
  </si>
  <si>
    <t>AB</t>
    <phoneticPr fontId="19" type="noConversion"/>
  </si>
  <si>
    <t>Y</t>
    <phoneticPr fontId="19" type="noConversion"/>
  </si>
  <si>
    <t>APA2036
APA2036A</t>
    <phoneticPr fontId="19" type="noConversion"/>
  </si>
  <si>
    <t>TQFN4x4-16
TQFN3x3-16</t>
    <phoneticPr fontId="19" type="noConversion"/>
  </si>
  <si>
    <t>APA2051</t>
    <phoneticPr fontId="19" type="noConversion"/>
  </si>
  <si>
    <t>TQFN4x4-28</t>
    <phoneticPr fontId="19" type="noConversion"/>
  </si>
  <si>
    <t>APA2057A</t>
    <phoneticPr fontId="19" type="noConversion"/>
  </si>
  <si>
    <t>TSSOP-28P
TQFN5x5-28</t>
    <phoneticPr fontId="19" type="noConversion"/>
  </si>
  <si>
    <t>APA2068</t>
    <phoneticPr fontId="19" type="noConversion"/>
  </si>
  <si>
    <t>SOP-16P</t>
    <phoneticPr fontId="19" type="noConversion"/>
  </si>
  <si>
    <t>APA2069</t>
    <phoneticPr fontId="19" type="noConversion"/>
  </si>
  <si>
    <t>DIP-16
DIP-16A</t>
    <phoneticPr fontId="19" type="noConversion"/>
  </si>
  <si>
    <t>APA2070</t>
    <phoneticPr fontId="19" type="noConversion"/>
  </si>
  <si>
    <t>APA2071</t>
    <phoneticPr fontId="19" type="noConversion"/>
  </si>
  <si>
    <t>APA2120</t>
    <phoneticPr fontId="19" type="noConversion"/>
  </si>
  <si>
    <t>TSSOP-24P</t>
    <phoneticPr fontId="19" type="noConversion"/>
  </si>
  <si>
    <t>APA2600</t>
    <phoneticPr fontId="19" type="noConversion"/>
  </si>
  <si>
    <t>TQFN3x3-16</t>
    <phoneticPr fontId="19" type="noConversion"/>
  </si>
  <si>
    <t>APA2603</t>
    <phoneticPr fontId="19" type="noConversion"/>
  </si>
  <si>
    <t>SOP-16P
DIP-16</t>
    <phoneticPr fontId="19" type="noConversion"/>
  </si>
  <si>
    <t>APA2603A</t>
    <phoneticPr fontId="19" type="noConversion"/>
  </si>
  <si>
    <t>SOP-24
DIP-24
QFN4x4-20A</t>
    <phoneticPr fontId="19" type="noConversion"/>
  </si>
  <si>
    <t>A</t>
    <phoneticPr fontId="19" type="noConversion"/>
  </si>
  <si>
    <t>APA2603B</t>
    <phoneticPr fontId="19" type="noConversion"/>
  </si>
  <si>
    <t>SOP-16
QDN4x4-20A</t>
    <phoneticPr fontId="19" type="noConversion"/>
  </si>
  <si>
    <t>APA2604C</t>
    <phoneticPr fontId="19" type="noConversion"/>
  </si>
  <si>
    <t>3W Stereo Class-D Audio Power Amplifier and Class AB Headphone Driver
(DC Volume Control, UVP, AGC)</t>
    <phoneticPr fontId="19" type="noConversion"/>
  </si>
  <si>
    <t>SSOP-24
QFN4x4-20A</t>
    <phoneticPr fontId="19" type="noConversion"/>
  </si>
  <si>
    <t>APA2605</t>
    <phoneticPr fontId="19" type="noConversion"/>
  </si>
  <si>
    <t>SSOP-24
SSOP-24P
SOP-18
QFN4x4-20A</t>
    <phoneticPr fontId="19" type="noConversion"/>
  </si>
  <si>
    <t>APA2606</t>
    <phoneticPr fontId="19" type="noConversion"/>
  </si>
  <si>
    <t>SSOP-24
SSOP-24P</t>
    <phoneticPr fontId="19" type="noConversion"/>
  </si>
  <si>
    <t>APA2607</t>
    <phoneticPr fontId="19" type="noConversion"/>
  </si>
  <si>
    <t>TQFN5x5-32</t>
    <phoneticPr fontId="19" type="noConversion"/>
  </si>
  <si>
    <t>APA2613</t>
    <phoneticPr fontId="19" type="noConversion"/>
  </si>
  <si>
    <t>TSSOP-28P
QFN4x4-28</t>
    <phoneticPr fontId="19" type="noConversion"/>
  </si>
  <si>
    <t>P</t>
    <phoneticPr fontId="19" type="noConversion"/>
  </si>
  <si>
    <t>APA2613A</t>
    <phoneticPr fontId="19" type="noConversion"/>
  </si>
  <si>
    <t>APA2614</t>
    <phoneticPr fontId="19" type="noConversion"/>
  </si>
  <si>
    <t>APA3002</t>
    <phoneticPr fontId="19" type="noConversion"/>
  </si>
  <si>
    <t>TQFN-7x7-48
TQFP7x7-48P</t>
    <phoneticPr fontId="19" type="noConversion"/>
  </si>
  <si>
    <t>APA3010
APA3011</t>
    <phoneticPr fontId="19" type="noConversion"/>
  </si>
  <si>
    <t>SOP-8
SOP-8P
MSOP-8P</t>
    <phoneticPr fontId="19" type="noConversion"/>
  </si>
  <si>
    <t>Stereo 3.1W Non-inverting Audio Power Amplifier(with DC Volume Control)</t>
    <phoneticPr fontId="19" type="noConversion"/>
  </si>
  <si>
    <t>APA2018</t>
    <phoneticPr fontId="19" type="noConversion"/>
  </si>
  <si>
    <t>3.6W Constant Output Power Class-D Audio Amplifier with Class-G Boost Converter</t>
    <phoneticPr fontId="19" type="noConversion"/>
  </si>
  <si>
    <t>WLCSP 1.5x2-12
TQFN 4x4-16</t>
    <phoneticPr fontId="19" type="noConversion"/>
  </si>
  <si>
    <t>G</t>
    <phoneticPr fontId="19" type="noConversion"/>
  </si>
  <si>
    <t>APA2619</t>
    <phoneticPr fontId="19" type="noConversion"/>
  </si>
  <si>
    <t>15W Stereo Class-D Audio Power Amplifier</t>
    <phoneticPr fontId="19" type="noConversion"/>
  </si>
  <si>
    <t>APA2621</t>
    <phoneticPr fontId="19" type="noConversion"/>
  </si>
  <si>
    <t>TSSOP-28P
QFN4x4-28B</t>
    <phoneticPr fontId="19" type="noConversion"/>
  </si>
  <si>
    <t>APA2623</t>
    <phoneticPr fontId="19" type="noConversion"/>
  </si>
  <si>
    <t>APA2622</t>
    <phoneticPr fontId="19" type="noConversion"/>
  </si>
  <si>
    <t>Description</t>
    <phoneticPr fontId="19" type="noConversion"/>
  </si>
  <si>
    <t>Class AB/D</t>
    <phoneticPr fontId="19" type="noConversion"/>
  </si>
  <si>
    <t>Min. VDD Voltage (V)</t>
    <phoneticPr fontId="23" type="noConversion"/>
  </si>
  <si>
    <t>Max. VDD Voltage (V)</t>
    <phoneticPr fontId="23" type="noConversion"/>
  </si>
  <si>
    <t>IDD,Supply Current (mA)</t>
    <phoneticPr fontId="19" type="noConversion"/>
  </si>
  <si>
    <t>TSTART-UP  (S)</t>
    <phoneticPr fontId="19" type="noConversion"/>
  </si>
  <si>
    <t>Output Power RL=4W (W)</t>
    <phoneticPr fontId="19" type="noConversion"/>
  </si>
  <si>
    <t>Output Power RL=8W (W)</t>
    <phoneticPr fontId="19" type="noConversion"/>
  </si>
  <si>
    <t>HEADPHONE MODE Output Power RL=32W (mW)</t>
    <phoneticPr fontId="19" type="noConversion"/>
  </si>
  <si>
    <t>Total Harmonic Distortion Plus
Noise (%)</t>
    <phoneticPr fontId="19" type="noConversion"/>
  </si>
  <si>
    <t>Power Supply Rejection Ratio (dB)</t>
    <phoneticPr fontId="19" type="noConversion"/>
  </si>
  <si>
    <t>Output Noise (uV)</t>
    <phoneticPr fontId="19" type="noConversion"/>
  </si>
  <si>
    <t>Signal to Noise Ratio (dB)</t>
    <phoneticPr fontId="19" type="noConversion"/>
  </si>
  <si>
    <t>Output Offset Voltage (mV)</t>
    <phoneticPr fontId="19" type="noConversion"/>
  </si>
  <si>
    <t>Digitial input</t>
    <phoneticPr fontId="19" type="noConversion"/>
  </si>
  <si>
    <t>Headphone</t>
    <phoneticPr fontId="19" type="noConversion"/>
  </si>
  <si>
    <t>AGC / Power limit</t>
    <phoneticPr fontId="19" type="noConversion"/>
  </si>
  <si>
    <t>MUTE</t>
    <phoneticPr fontId="19" type="noConversion"/>
  </si>
  <si>
    <t>Sample Date</t>
    <phoneticPr fontId="24" type="noConversion"/>
  </si>
  <si>
    <t>Press</t>
    <phoneticPr fontId="23" type="noConversion"/>
  </si>
  <si>
    <t>On Web</t>
    <phoneticPr fontId="24" type="noConversion"/>
  </si>
  <si>
    <t>Assembly</t>
    <phoneticPr fontId="23" type="noConversion"/>
  </si>
  <si>
    <t>Cross Reference</t>
    <phoneticPr fontId="24" type="noConversion"/>
  </si>
  <si>
    <t>APA0713</t>
    <phoneticPr fontId="19" type="noConversion"/>
  </si>
  <si>
    <t>SOP-8</t>
    <phoneticPr fontId="19" type="noConversion"/>
  </si>
  <si>
    <t>APA0714</t>
    <phoneticPr fontId="19" type="noConversion"/>
  </si>
  <si>
    <t>MSOP-8
MSOP-8P
TDFN3x3-8</t>
    <phoneticPr fontId="19" type="noConversion"/>
  </si>
  <si>
    <t>APA2010
APA2010A</t>
    <phoneticPr fontId="19" type="noConversion"/>
  </si>
  <si>
    <t>WLCSP1.5x1.5-9A
TDFN3x3-8
DFN3x3-8</t>
    <phoneticPr fontId="19" type="noConversion"/>
  </si>
  <si>
    <t>Hall in one driver</t>
    <phoneticPr fontId="23" type="noConversion"/>
  </si>
  <si>
    <t>Pre-Driver</t>
    <phoneticPr fontId="23" type="noConversion"/>
  </si>
  <si>
    <t>CODEC Amplifier</t>
    <phoneticPr fontId="24" type="noConversion"/>
  </si>
  <si>
    <t>Hall-effect Sensor-Latch</t>
    <phoneticPr fontId="23" type="noConversion"/>
  </si>
  <si>
    <t>Sensorless driver</t>
    <phoneticPr fontId="23" type="noConversion"/>
  </si>
  <si>
    <t>1 Hall Driver</t>
    <phoneticPr fontId="23" type="noConversion"/>
  </si>
  <si>
    <t>5A, 26V, 380kHz, Synchronous Step-Down Converter</t>
  </si>
  <si>
    <t xml:space="preserve"> 2A, 26V, 380kHz, Asynchronous Step-Down Converter</t>
  </si>
  <si>
    <t>4A, 26V, 380kHz, Asynchronous Step-Down Converter</t>
  </si>
  <si>
    <t>APW8703</t>
    <phoneticPr fontId="23" type="noConversion"/>
  </si>
  <si>
    <t>TQFN 4x4-23P</t>
    <phoneticPr fontId="23" type="noConversion"/>
  </si>
  <si>
    <t>APW8706</t>
    <phoneticPr fontId="23" type="noConversion"/>
  </si>
  <si>
    <t>APW8707</t>
    <phoneticPr fontId="23" type="noConversion"/>
  </si>
  <si>
    <t>TQFN 5x5-30</t>
    <phoneticPr fontId="23" type="noConversion"/>
  </si>
  <si>
    <t xml:space="preserve"> 1.5MHz, 1A Synchronous Buck Regulator </t>
  </si>
  <si>
    <t>3A, 12V, Synchronous-Rectified Buck Converter</t>
  </si>
  <si>
    <t>3A 5V 2MHz Synchronous Buck Converter</t>
  </si>
  <si>
    <t>Dual 1.5MHz, 1A Synchronous Step-Down Converter</t>
  </si>
  <si>
    <t>1.5MHz, 1A Synchronous Buck Regulator</t>
  </si>
  <si>
    <t>Part_No</t>
    <phoneticPr fontId="23" type="noConversion"/>
  </si>
  <si>
    <t>Dual Channel 300mA Low Dropout Linear Regulator</t>
    <phoneticPr fontId="23" type="noConversion"/>
  </si>
  <si>
    <t>2A 24V 340kHz synchronous Buck Converter</t>
  </si>
  <si>
    <t>3A 24V 340kHz synchronous Buck Converter</t>
  </si>
  <si>
    <t>2A 24V 340kHz Synchronous Buck Converter</t>
  </si>
  <si>
    <t>4A 24V 340kHz synchronous Buck Converter</t>
  </si>
  <si>
    <t>2A, 5V, 1MHz Synchronous Buck Converter</t>
  </si>
  <si>
    <t>3.2A, 5V, 1MHz Synchronous Buck Converter</t>
  </si>
  <si>
    <t>4A,5V, 500KHz Synchronous Buck Converter</t>
  </si>
  <si>
    <t>5A 5V 1MHz Synchronous Buck Converter</t>
  </si>
  <si>
    <t xml:space="preserve">3A 24V 340kHz synchronous Buck Converter </t>
  </si>
  <si>
    <t>24V Step Down Converter with Programmable Current Limit</t>
  </si>
  <si>
    <t>High Input Voltage 8A PWM DC/DC Converter</t>
  </si>
  <si>
    <t>3A 5V 1MHz Synchronous Buck Converter</t>
  </si>
  <si>
    <t>5V 6A 1MHz Buck Converter</t>
  </si>
  <si>
    <t>APL3537A</t>
    <phoneticPr fontId="19" type="noConversion"/>
  </si>
  <si>
    <t>TPS22924b</t>
    <phoneticPr fontId="19" type="noConversion"/>
  </si>
  <si>
    <t>APL3537B</t>
    <phoneticPr fontId="19" type="noConversion"/>
  </si>
  <si>
    <t>TPS22924c</t>
    <phoneticPr fontId="19" type="noConversion"/>
  </si>
  <si>
    <t>APL3527C</t>
    <phoneticPr fontId="19" type="noConversion"/>
  </si>
  <si>
    <t>WLCSP 1.2x0.8-6</t>
    <phoneticPr fontId="19" type="noConversion"/>
  </si>
  <si>
    <t>APL3527F</t>
    <phoneticPr fontId="19" type="noConversion"/>
  </si>
  <si>
    <t>APL3527B</t>
    <phoneticPr fontId="19" type="noConversion"/>
  </si>
  <si>
    <t>APL3527E</t>
    <phoneticPr fontId="19" type="noConversion"/>
  </si>
  <si>
    <t>APL3527A</t>
    <phoneticPr fontId="19" type="noConversion"/>
  </si>
  <si>
    <t>APL3527D</t>
    <phoneticPr fontId="19" type="noConversion"/>
  </si>
  <si>
    <t>APL3527G</t>
    <phoneticPr fontId="19" type="noConversion"/>
  </si>
  <si>
    <t>APL3527H</t>
    <phoneticPr fontId="19" type="noConversion"/>
  </si>
  <si>
    <r>
      <t>On-Resistance(</t>
    </r>
    <r>
      <rPr>
        <sz val="9"/>
        <rFont val="Symbol"/>
        <family val="1"/>
        <charset val="2"/>
      </rPr>
      <t>W</t>
    </r>
    <r>
      <rPr>
        <sz val="9"/>
        <rFont val="Arial"/>
        <family val="2"/>
      </rPr>
      <t>)</t>
    </r>
    <phoneticPr fontId="19" type="noConversion"/>
  </si>
  <si>
    <t>Cross reference</t>
    <phoneticPr fontId="19" type="noConversion"/>
  </si>
  <si>
    <t>Sink Current(mA)</t>
    <phoneticPr fontId="19" type="noConversion"/>
  </si>
  <si>
    <t>Source Current(mA)</t>
    <phoneticPr fontId="19" type="noConversion"/>
  </si>
  <si>
    <t>Open Loop Gain(dB)</t>
    <phoneticPr fontId="19" type="noConversion"/>
  </si>
  <si>
    <t>APC3200A</t>
    <phoneticPr fontId="19" type="noConversion"/>
  </si>
  <si>
    <t>Ultra Low Power Comparator</t>
    <phoneticPr fontId="19" type="noConversion"/>
  </si>
  <si>
    <t>SC-70-5
TDFN1.2*1-6</t>
    <phoneticPr fontId="19" type="noConversion"/>
  </si>
  <si>
    <t>0.1~ VDD-1</t>
    <phoneticPr fontId="19" type="noConversion"/>
  </si>
  <si>
    <t>APC210</t>
    <phoneticPr fontId="19" type="noConversion"/>
  </si>
  <si>
    <t>4-MHz RAIL TO RAIL OUTPUT OPERATIONAL AMPLIFIERS</t>
    <phoneticPr fontId="19" type="noConversion"/>
  </si>
  <si>
    <t>TSOT-23-5
TDFN 1.6x1.6-6
SOT-553-5</t>
    <phoneticPr fontId="19" type="noConversion"/>
  </si>
  <si>
    <t>0 ~ VDD</t>
    <phoneticPr fontId="19" type="noConversion"/>
  </si>
  <si>
    <t>EXternal Power Switch Type</t>
    <phoneticPr fontId="23" type="noConversion"/>
  </si>
  <si>
    <t>Min. Input Voltage(V)</t>
    <phoneticPr fontId="24" type="noConversion"/>
  </si>
  <si>
    <t>Max. Input Voltage(V)</t>
    <phoneticPr fontId="24" type="noConversion"/>
  </si>
  <si>
    <t>Quescint Current (uA)</t>
    <phoneticPr fontId="23" type="noConversion"/>
  </si>
  <si>
    <t>Wrong Input Volage Protection</t>
    <phoneticPr fontId="23" type="noConversion"/>
  </si>
  <si>
    <t>Input Voltage UVLO</t>
    <phoneticPr fontId="23" type="noConversion"/>
  </si>
  <si>
    <t>SCP</t>
    <phoneticPr fontId="19" type="noConversion"/>
  </si>
  <si>
    <t>OCP</t>
    <phoneticPr fontId="23" type="noConversion"/>
  </si>
  <si>
    <t>UVP</t>
    <phoneticPr fontId="23" type="noConversion"/>
  </si>
  <si>
    <t>EN pin</t>
    <phoneticPr fontId="23" type="noConversion"/>
  </si>
  <si>
    <t>High/Low EN</t>
    <phoneticPr fontId="19" type="noConversion"/>
  </si>
  <si>
    <t>POK pin</t>
    <phoneticPr fontId="23" type="noConversion"/>
  </si>
  <si>
    <t>Press</t>
    <phoneticPr fontId="19" type="noConversion"/>
  </si>
  <si>
    <t>Note</t>
    <phoneticPr fontId="19" type="noConversion"/>
  </si>
  <si>
    <t>Online(Website)Y/N</t>
    <phoneticPr fontId="19" type="noConversion"/>
  </si>
  <si>
    <t>APL3540</t>
    <phoneticPr fontId="19" type="noConversion"/>
  </si>
  <si>
    <t>High-side Power Distribution Controller</t>
    <phoneticPr fontId="23" type="noConversion"/>
  </si>
  <si>
    <t>SOP-8,
TDFN2x2-8</t>
    <phoneticPr fontId="19" type="noConversion"/>
  </si>
  <si>
    <t xml:space="preserve">N-channel MOSFET </t>
    <phoneticPr fontId="23" type="noConversion"/>
  </si>
  <si>
    <t>Y</t>
    <phoneticPr fontId="23" type="noConversion"/>
  </si>
  <si>
    <t>H</t>
    <phoneticPr fontId="23" type="noConversion"/>
  </si>
  <si>
    <t>MP</t>
    <phoneticPr fontId="19" type="noConversion"/>
  </si>
  <si>
    <t>X</t>
    <phoneticPr fontId="19" type="noConversion"/>
  </si>
  <si>
    <t xml:space="preserve">
TDFN3x3-10</t>
    <phoneticPr fontId="19" type="noConversion"/>
  </si>
  <si>
    <t>Sample Date</t>
    <phoneticPr fontId="23" type="noConversion"/>
  </si>
  <si>
    <t>On Web</t>
    <phoneticPr fontId="23" type="noConversion"/>
  </si>
  <si>
    <t>Cross</t>
    <phoneticPr fontId="23" type="noConversion"/>
  </si>
  <si>
    <t>Note</t>
    <phoneticPr fontId="23" type="noConversion"/>
  </si>
  <si>
    <t>Min. VIN Voltage (V)</t>
    <phoneticPr fontId="23" type="noConversion"/>
  </si>
  <si>
    <t>Max. VIN Voltage (V)</t>
    <phoneticPr fontId="23" type="noConversion"/>
  </si>
  <si>
    <t>Max. Charge Current (mA)</t>
    <phoneticPr fontId="23" type="noConversion"/>
  </si>
  <si>
    <t>Battery Voltage (V)</t>
    <phoneticPr fontId="23" type="noConversion"/>
  </si>
  <si>
    <t>VIN OVP</t>
    <phoneticPr fontId="23" type="noConversion"/>
  </si>
  <si>
    <t>USB Input</t>
    <phoneticPr fontId="23" type="noConversion"/>
  </si>
  <si>
    <t>Battery -Load Switch</t>
    <phoneticPr fontId="23" type="noConversion"/>
  </si>
  <si>
    <t xml:space="preserve">Charge State Output </t>
    <phoneticPr fontId="23" type="noConversion"/>
  </si>
  <si>
    <t>Sample Date</t>
    <phoneticPr fontId="24" type="noConversion"/>
  </si>
  <si>
    <t>Press</t>
    <phoneticPr fontId="23" type="noConversion"/>
  </si>
  <si>
    <t>On Web</t>
    <phoneticPr fontId="24" type="noConversion"/>
  </si>
  <si>
    <t>APW7506C</t>
    <phoneticPr fontId="19" type="noConversion"/>
  </si>
  <si>
    <t>1.5MHz, 1A Synchronous Buck Regulator</t>
    <phoneticPr fontId="19" type="noConversion"/>
  </si>
  <si>
    <t>Assembly</t>
    <phoneticPr fontId="23" type="noConversion"/>
  </si>
  <si>
    <t>Cross Reference</t>
    <phoneticPr fontId="24" type="noConversion"/>
  </si>
  <si>
    <t>APL3200</t>
    <phoneticPr fontId="23" type="noConversion"/>
  </si>
  <si>
    <t>QFN5x5-16</t>
    <phoneticPr fontId="23" type="noConversion"/>
  </si>
  <si>
    <t>Y</t>
    <phoneticPr fontId="23" type="noConversion"/>
  </si>
  <si>
    <t>MP</t>
    <phoneticPr fontId="23" type="noConversion"/>
  </si>
  <si>
    <t>MAX1874</t>
    <phoneticPr fontId="24" type="noConversion"/>
  </si>
  <si>
    <t>N</t>
    <phoneticPr fontId="23" type="noConversion"/>
  </si>
  <si>
    <t>-</t>
    <phoneticPr fontId="24" type="noConversion"/>
  </si>
  <si>
    <t>LEC4054-4.2</t>
    <phoneticPr fontId="24" type="noConversion"/>
  </si>
  <si>
    <t>APL3207</t>
    <phoneticPr fontId="24" type="noConversion"/>
  </si>
  <si>
    <t>APL3229</t>
    <phoneticPr fontId="19" type="noConversion"/>
  </si>
  <si>
    <t>MP</t>
    <phoneticPr fontId="19" type="noConversion"/>
  </si>
  <si>
    <t>APW8804</t>
    <phoneticPr fontId="19" type="noConversion"/>
  </si>
  <si>
    <t>TDFN 3x3 10</t>
    <phoneticPr fontId="19" type="noConversion"/>
  </si>
  <si>
    <t>Buck</t>
    <phoneticPr fontId="19" type="noConversion"/>
  </si>
  <si>
    <t>CM</t>
    <phoneticPr fontId="19" type="noConversion"/>
  </si>
  <si>
    <t xml:space="preserve">RT8068, TPS51312, SY8033, G5671/3, </t>
    <phoneticPr fontId="19" type="noConversion"/>
  </si>
  <si>
    <t>APW8805</t>
    <phoneticPr fontId="19" type="noConversion"/>
  </si>
  <si>
    <t>SYNC</t>
    <phoneticPr fontId="19" type="noConversion"/>
  </si>
  <si>
    <t>Y</t>
    <phoneticPr fontId="19" type="noConversion"/>
  </si>
  <si>
    <t>RT8071A, UP1728</t>
    <phoneticPr fontId="19" type="noConversion"/>
  </si>
  <si>
    <t>NVIDIA Open Vreg</t>
    <phoneticPr fontId="19" type="noConversion"/>
  </si>
  <si>
    <t>APW8805B</t>
    <phoneticPr fontId="19" type="noConversion"/>
  </si>
  <si>
    <t>APA3176</t>
    <phoneticPr fontId="19" type="noConversion"/>
  </si>
  <si>
    <t>20W Stereo Digital Class-D Amplifier</t>
    <phoneticPr fontId="19" type="noConversion"/>
  </si>
  <si>
    <t>QFN4x4-28A
TSSOP-
28P</t>
    <phoneticPr fontId="19" type="noConversion"/>
  </si>
  <si>
    <t> Package &amp; Pins </t>
  </si>
  <si>
    <t> Input Voltage (V) </t>
  </si>
  <si>
    <t> Output Type </t>
  </si>
  <si>
    <t>min</t>
  </si>
  <si>
    <t>max</t>
  </si>
  <si>
    <t>Open Drain</t>
  </si>
  <si>
    <t>TSOT-23-3</t>
  </si>
  <si>
    <t>Push Pull</t>
  </si>
  <si>
    <t> Supply Current (max)(uA) </t>
    <phoneticPr fontId="24" type="noConversion"/>
  </si>
  <si>
    <t> Bop(min)  (G)</t>
    <phoneticPr fontId="24" type="noConversion"/>
  </si>
  <si>
    <t> Bop(typ)  (G)</t>
    <phoneticPr fontId="24" type="noConversion"/>
  </si>
  <si>
    <t> Bop(max)  (G)</t>
    <phoneticPr fontId="24" type="noConversion"/>
  </si>
  <si>
    <t>APX8131H</t>
    <phoneticPr fontId="24" type="noConversion"/>
  </si>
  <si>
    <t xml:space="preserve">APX8132 </t>
    <phoneticPr fontId="24" type="noConversion"/>
  </si>
  <si>
    <t>APX8132H</t>
    <phoneticPr fontId="24" type="noConversion"/>
  </si>
  <si>
    <t>APX8132A</t>
    <phoneticPr fontId="24" type="noConversion"/>
  </si>
  <si>
    <t>APX9136</t>
    <phoneticPr fontId="24" type="noConversion"/>
  </si>
  <si>
    <t>APX8131</t>
    <phoneticPr fontId="24" type="noConversion"/>
  </si>
  <si>
    <t>TSOT-23-3</t>
    <phoneticPr fontId="24" type="noConversion"/>
  </si>
  <si>
    <t>Open Drain</t>
    <phoneticPr fontId="24" type="noConversion"/>
  </si>
  <si>
    <t>Push Pull</t>
    <phoneticPr fontId="24" type="noConversion"/>
  </si>
  <si>
    <t>VTDFN1.6x1.6-6</t>
    <phoneticPr fontId="24" type="noConversion"/>
  </si>
  <si>
    <t>APW8806</t>
    <phoneticPr fontId="19" type="noConversion"/>
  </si>
  <si>
    <t>Q2/13</t>
    <phoneticPr fontId="19" type="noConversion"/>
  </si>
  <si>
    <t>APW8807</t>
    <phoneticPr fontId="19" type="noConversion"/>
  </si>
  <si>
    <t>TQFN 3x3 16</t>
    <phoneticPr fontId="19" type="noConversion"/>
  </si>
  <si>
    <t>COT</t>
    <phoneticPr fontId="19" type="noConversion"/>
  </si>
  <si>
    <t>NB671/L</t>
    <phoneticPr fontId="19" type="noConversion"/>
  </si>
  <si>
    <t>APW8808</t>
    <phoneticPr fontId="19" type="noConversion"/>
  </si>
  <si>
    <t>Fixed 5.0</t>
    <phoneticPr fontId="19" type="noConversion"/>
  </si>
  <si>
    <t>100mA</t>
    <phoneticPr fontId="19" type="noConversion"/>
  </si>
  <si>
    <t>NB669/L</t>
    <phoneticPr fontId="19" type="noConversion"/>
  </si>
  <si>
    <t>5V application</t>
    <phoneticPr fontId="19" type="noConversion"/>
  </si>
  <si>
    <t>APW8809</t>
    <phoneticPr fontId="19" type="noConversion"/>
  </si>
  <si>
    <t>Fixed 3.3</t>
    <phoneticPr fontId="19" type="noConversion"/>
  </si>
  <si>
    <t>NB670/L</t>
    <phoneticPr fontId="19" type="noConversion"/>
  </si>
  <si>
    <t>3.3V application</t>
    <phoneticPr fontId="19" type="noConversion"/>
  </si>
  <si>
    <t>APW8824</t>
    <phoneticPr fontId="19" type="noConversion"/>
  </si>
  <si>
    <t>TSOT-23-6</t>
    <phoneticPr fontId="19" type="noConversion"/>
  </si>
  <si>
    <t>SY8010</t>
    <phoneticPr fontId="19" type="noConversion"/>
  </si>
  <si>
    <t>APW8825</t>
    <phoneticPr fontId="19" type="noConversion"/>
  </si>
  <si>
    <t>SOT-23-6, TDFN 2x2 8</t>
    <phoneticPr fontId="19" type="noConversion"/>
  </si>
  <si>
    <t>SY8032, SY8003</t>
    <phoneticPr fontId="19" type="noConversion"/>
  </si>
  <si>
    <t>APW8835</t>
    <phoneticPr fontId="19" type="noConversion"/>
  </si>
  <si>
    <t>APW8862</t>
    <phoneticPr fontId="19" type="noConversion"/>
  </si>
  <si>
    <t>TQFN 3x4 23</t>
    <phoneticPr fontId="19" type="noConversion"/>
  </si>
  <si>
    <t>8
1.5</t>
    <phoneticPr fontId="19" type="noConversion"/>
  </si>
  <si>
    <t>N</t>
    <phoneticPr fontId="19" type="noConversion"/>
  </si>
  <si>
    <t>VTT LDO</t>
    <phoneticPr fontId="19" type="noConversion"/>
  </si>
  <si>
    <t>DDR3/L application</t>
    <phoneticPr fontId="19" type="noConversion"/>
  </si>
  <si>
    <t>APW8863</t>
    <phoneticPr fontId="19" type="noConversion"/>
  </si>
  <si>
    <t>Q3/13</t>
    <phoneticPr fontId="19" type="noConversion"/>
  </si>
  <si>
    <t>APW8864</t>
    <phoneticPr fontId="19" type="noConversion"/>
  </si>
  <si>
    <t>TQFN 3x3 10</t>
    <phoneticPr fontId="19" type="noConversion"/>
  </si>
  <si>
    <t>SY8208C</t>
    <phoneticPr fontId="19" type="noConversion"/>
  </si>
  <si>
    <t>APW8865</t>
    <phoneticPr fontId="19" type="noConversion"/>
  </si>
  <si>
    <t>SY8208B</t>
    <phoneticPr fontId="19" type="noConversion"/>
  </si>
  <si>
    <t>APW7307</t>
    <phoneticPr fontId="19" type="noConversion"/>
  </si>
  <si>
    <t>24V 3A 500kHz Synchronous Buck Converter</t>
    <phoneticPr fontId="19" type="noConversion"/>
  </si>
  <si>
    <t>TSOT-23-8A</t>
    <phoneticPr fontId="19" type="noConversion"/>
  </si>
  <si>
    <t>MP2315</t>
    <phoneticPr fontId="19" type="noConversion"/>
  </si>
  <si>
    <t>APW7309</t>
    <phoneticPr fontId="19" type="noConversion"/>
  </si>
  <si>
    <t>24V 2A 500kHz Synchronous Buck Converter</t>
    <phoneticPr fontId="19" type="noConversion"/>
  </si>
  <si>
    <t>APW8861</t>
    <phoneticPr fontId="19" type="noConversion"/>
  </si>
  <si>
    <t>DDR3 AND DDR4 SYNCHRONOUS BUCK CONTVERTER
WITH 1.5A LDO</t>
    <phoneticPr fontId="19" type="noConversion"/>
  </si>
  <si>
    <t>TQNF 4x4 32</t>
    <phoneticPr fontId="19" type="noConversion"/>
  </si>
  <si>
    <t>400 ~ 550</t>
    <phoneticPr fontId="19" type="noConversion"/>
  </si>
  <si>
    <t>UPI1740</t>
    <phoneticPr fontId="19" type="noConversion"/>
  </si>
  <si>
    <t>APW7566</t>
    <phoneticPr fontId="19" type="noConversion"/>
  </si>
  <si>
    <t>The Synchronous Buck Converter with 300mA LDO</t>
    <phoneticPr fontId="19" type="noConversion"/>
  </si>
  <si>
    <t>TDFN 2x2-8</t>
    <phoneticPr fontId="19" type="noConversion"/>
  </si>
  <si>
    <t>1700 ~ 2300</t>
    <phoneticPr fontId="19" type="noConversion"/>
  </si>
  <si>
    <t>-</t>
    <phoneticPr fontId="19" type="noConversion"/>
  </si>
  <si>
    <t>0.3A</t>
    <phoneticPr fontId="19" type="noConversion"/>
  </si>
  <si>
    <t>APW7255</t>
    <phoneticPr fontId="19" type="noConversion"/>
  </si>
  <si>
    <t>Two Channel Regulators and Three Channel Buck Converters PMIC</t>
    <phoneticPr fontId="19" type="noConversion"/>
  </si>
  <si>
    <t>TQFN3x3-20</t>
    <phoneticPr fontId="19" type="noConversion"/>
  </si>
  <si>
    <t>SCP, Wire</t>
    <phoneticPr fontId="19" type="noConversion"/>
  </si>
  <si>
    <t>Cross Reference</t>
    <phoneticPr fontId="23" type="noConversion"/>
  </si>
  <si>
    <t>Description</t>
    <phoneticPr fontId="23" type="noConversion"/>
  </si>
  <si>
    <t>Min. VCNTL Voltage (V)</t>
    <phoneticPr fontId="23" type="noConversion"/>
  </si>
  <si>
    <t>Max. VCNTL Voltage (V)</t>
    <phoneticPr fontId="23" type="noConversion"/>
  </si>
  <si>
    <t>Quescint Current (uA)</t>
    <phoneticPr fontId="23" type="noConversion"/>
  </si>
  <si>
    <t>Driver Current (mA)</t>
    <phoneticPr fontId="23" type="noConversion"/>
  </si>
  <si>
    <t>Reference Voltage 
(V)</t>
    <phoneticPr fontId="24" type="noConversion"/>
  </si>
  <si>
    <t>EN</t>
    <phoneticPr fontId="23" type="noConversion"/>
  </si>
  <si>
    <t>POK</t>
    <phoneticPr fontId="23" type="noConversion"/>
  </si>
  <si>
    <t>SS</t>
    <phoneticPr fontId="23" type="noConversion"/>
  </si>
  <si>
    <t>Sample Date</t>
    <phoneticPr fontId="24" type="noConversion"/>
  </si>
  <si>
    <t>Press</t>
    <phoneticPr fontId="23" type="noConversion"/>
  </si>
  <si>
    <t>On Web</t>
    <phoneticPr fontId="24" type="noConversion"/>
  </si>
  <si>
    <t>Press</t>
    <phoneticPr fontId="24" type="noConversion"/>
  </si>
  <si>
    <t>Assembly</t>
    <phoneticPr fontId="23" type="noConversion"/>
  </si>
  <si>
    <t>APL5701/2</t>
    <phoneticPr fontId="23" type="noConversion"/>
  </si>
  <si>
    <t xml:space="preserve">Adjustable Low Dropout 700mA Linear Regulator  </t>
    <phoneticPr fontId="23" type="noConversion"/>
  </si>
  <si>
    <t>SOT-23-5
SOT-23-6
SOP-8P
TDFN3x3-10
TDFN2x2-8</t>
    <phoneticPr fontId="24" type="noConversion"/>
  </si>
  <si>
    <t>N</t>
    <phoneticPr fontId="23" type="noConversion"/>
  </si>
  <si>
    <t>0.6
0.8</t>
    <phoneticPr fontId="23" type="noConversion"/>
  </si>
  <si>
    <t>Y</t>
    <phoneticPr fontId="23" type="noConversion"/>
  </si>
  <si>
    <t>Cross Reference</t>
    <phoneticPr fontId="24" type="noConversion"/>
  </si>
  <si>
    <t>APL5610/A/B/C</t>
    <phoneticPr fontId="23" type="noConversion"/>
  </si>
  <si>
    <t>Low Dropout Linear Regulator Controller</t>
    <phoneticPr fontId="23" type="noConversion"/>
  </si>
  <si>
    <t>SOT-23-6</t>
    <phoneticPr fontId="23" type="noConversion"/>
  </si>
  <si>
    <t>APW8713E</t>
    <phoneticPr fontId="19" type="noConversion"/>
  </si>
  <si>
    <t>High Input Voltage 8A PWM Converter With Low Iq</t>
    <phoneticPr fontId="19" type="noConversion"/>
  </si>
  <si>
    <t>APL6002</t>
    <phoneticPr fontId="19" type="noConversion"/>
  </si>
  <si>
    <t>APW7316</t>
    <phoneticPr fontId="19" type="noConversion"/>
  </si>
  <si>
    <t>APW7317</t>
    <phoneticPr fontId="19" type="noConversion"/>
  </si>
  <si>
    <t>APW7318</t>
    <phoneticPr fontId="19" type="noConversion"/>
  </si>
  <si>
    <t>APW7320</t>
    <phoneticPr fontId="19" type="noConversion"/>
  </si>
  <si>
    <t>TSOT-23-6</t>
    <phoneticPr fontId="19" type="noConversion"/>
  </si>
  <si>
    <t>Y</t>
    <phoneticPr fontId="19" type="noConversion"/>
  </si>
  <si>
    <t>N</t>
    <phoneticPr fontId="19" type="noConversion"/>
  </si>
  <si>
    <t>Analog to Digital Converter</t>
    <phoneticPr fontId="23" type="noConversion"/>
  </si>
  <si>
    <t>Data Converter</t>
    <phoneticPr fontId="24" type="noConversion"/>
  </si>
  <si>
    <t>Low-Power, 8-bit, 3-Channel Analog to Digital Converters</t>
    <phoneticPr fontId="19" type="noConversion"/>
  </si>
  <si>
    <t>VTQFN1.5x2-10L</t>
    <phoneticPr fontId="19" type="noConversion"/>
  </si>
  <si>
    <t>SOT23-8</t>
    <phoneticPr fontId="19" type="noConversion"/>
  </si>
  <si>
    <t>Resolution (Bits)</t>
    <phoneticPr fontId="19" type="noConversion"/>
  </si>
  <si>
    <t># Input Channels</t>
    <phoneticPr fontId="19" type="noConversion"/>
  </si>
  <si>
    <t>Sample Rate (max) (SPS)</t>
    <phoneticPr fontId="19" type="noConversion"/>
  </si>
  <si>
    <t>Multi-Channel Configuration</t>
    <phoneticPr fontId="19" type="noConversion"/>
  </si>
  <si>
    <t>Input Range (Min) (V)</t>
    <phoneticPr fontId="19" type="noConversion"/>
  </si>
  <si>
    <t>Input Range (Max) (V)</t>
    <phoneticPr fontId="19" type="noConversion"/>
  </si>
  <si>
    <t>Interface</t>
    <phoneticPr fontId="19" type="noConversion"/>
  </si>
  <si>
    <t>Integrated Features</t>
    <phoneticPr fontId="19" type="noConversion"/>
  </si>
  <si>
    <t>Multiplexed</t>
    <phoneticPr fontId="19" type="noConversion"/>
  </si>
  <si>
    <t>I2C</t>
    <phoneticPr fontId="19" type="noConversion"/>
  </si>
  <si>
    <t>Oscillator</t>
    <phoneticPr fontId="19" type="noConversion"/>
  </si>
  <si>
    <t>APL6001</t>
    <phoneticPr fontId="19" type="noConversion"/>
  </si>
  <si>
    <t>APL6001A</t>
    <phoneticPr fontId="19" type="noConversion"/>
  </si>
  <si>
    <t>A/D Full Scale Range (Min) (V)</t>
    <phoneticPr fontId="19" type="noConversion"/>
  </si>
  <si>
    <t>A/D Full Scale Range (Max) (V)</t>
    <phoneticPr fontId="19" type="noConversion"/>
  </si>
  <si>
    <t>SAR</t>
    <phoneticPr fontId="19" type="noConversion"/>
  </si>
  <si>
    <t>-40 to 85</t>
    <phoneticPr fontId="19" type="noConversion"/>
  </si>
  <si>
    <t>Operating Temperature Range (°C)</t>
    <phoneticPr fontId="19" type="noConversion"/>
  </si>
  <si>
    <t>278SPS</t>
    <phoneticPr fontId="19" type="noConversion"/>
  </si>
  <si>
    <t>556SPS</t>
    <phoneticPr fontId="19" type="noConversion"/>
  </si>
  <si>
    <t>0.8
0.5</t>
    <phoneticPr fontId="23" type="noConversion"/>
  </si>
  <si>
    <t>Y</t>
    <phoneticPr fontId="23" type="noConversion"/>
  </si>
  <si>
    <t>N</t>
    <phoneticPr fontId="23" type="noConversion"/>
  </si>
  <si>
    <t>APL5611</t>
    <phoneticPr fontId="23" type="noConversion"/>
  </si>
  <si>
    <t>Sample Date</t>
    <phoneticPr fontId="19" type="noConversion"/>
  </si>
  <si>
    <t>Cross Reference</t>
    <phoneticPr fontId="19" type="noConversion"/>
  </si>
  <si>
    <t>APW8733</t>
    <phoneticPr fontId="19" type="noConversion"/>
  </si>
  <si>
    <t>Dual-Phase COT Buck PWM Controller with Dynamic Voltage</t>
    <phoneticPr fontId="19" type="noConversion"/>
  </si>
  <si>
    <t>APL3552</t>
    <phoneticPr fontId="19" type="noConversion"/>
  </si>
  <si>
    <t>Adjustable Current Limit Power Distribution Switches</t>
    <phoneticPr fontId="19" type="noConversion"/>
  </si>
  <si>
    <t>SOT-23-5,SOT-23-6,TDFN2x2-6</t>
    <phoneticPr fontId="19" type="noConversion"/>
  </si>
  <si>
    <t>SOT-23-5,SOT-23-6</t>
    <phoneticPr fontId="19" type="noConversion"/>
  </si>
  <si>
    <t>SO8P, TDFN3x3</t>
    <phoneticPr fontId="19" type="noConversion"/>
  </si>
  <si>
    <t>APL3227</t>
    <phoneticPr fontId="19" type="noConversion"/>
  </si>
  <si>
    <t>High-Current Overvoltage Protectors with Adjustable OVLO</t>
    <phoneticPr fontId="19" type="noConversion"/>
  </si>
  <si>
    <t>WLCSP1.82x1.22-12</t>
    <phoneticPr fontId="19" type="noConversion"/>
  </si>
  <si>
    <t>COT</t>
    <phoneticPr fontId="19" type="noConversion"/>
  </si>
  <si>
    <t>N</t>
    <phoneticPr fontId="19" type="noConversion"/>
  </si>
  <si>
    <t>APW8829</t>
    <phoneticPr fontId="19" type="noConversion"/>
  </si>
  <si>
    <t>APL3227E</t>
    <phoneticPr fontId="19" type="noConversion"/>
  </si>
  <si>
    <t>L</t>
    <phoneticPr fontId="19" type="noConversion"/>
  </si>
  <si>
    <t>Int.</t>
    <phoneticPr fontId="19" type="noConversion"/>
  </si>
  <si>
    <t>REFIN Setting</t>
    <phoneticPr fontId="19" type="noConversion"/>
  </si>
  <si>
    <t>N</t>
    <phoneticPr fontId="23" type="noConversion"/>
  </si>
  <si>
    <t>5mA</t>
    <phoneticPr fontId="23" type="noConversion"/>
  </si>
  <si>
    <t>Y</t>
    <phoneticPr fontId="19" type="noConversion"/>
  </si>
  <si>
    <t>General
Usage</t>
    <phoneticPr fontId="24" type="noConversion"/>
  </si>
  <si>
    <t>Type</t>
    <phoneticPr fontId="24" type="noConversion"/>
  </si>
  <si>
    <t>Package</t>
    <phoneticPr fontId="24" type="noConversion"/>
  </si>
  <si>
    <t>VCC
(Min work voltage)</t>
    <phoneticPr fontId="24" type="noConversion"/>
  </si>
  <si>
    <t>VCC
(Max work voltage</t>
    <phoneticPr fontId="24" type="noConversion"/>
  </si>
  <si>
    <t xml:space="preserve">Iout
(AVG) </t>
    <phoneticPr fontId="24" type="noConversion"/>
  </si>
  <si>
    <t>Rdson</t>
    <phoneticPr fontId="24" type="noConversion"/>
  </si>
  <si>
    <t>RPM
Output</t>
    <phoneticPr fontId="24" type="noConversion"/>
  </si>
  <si>
    <t>Fan Speed
Control</t>
    <phoneticPr fontId="24" type="noConversion"/>
  </si>
  <si>
    <t>VREG</t>
    <phoneticPr fontId="24" type="noConversion"/>
  </si>
  <si>
    <t>HB</t>
    <phoneticPr fontId="24" type="noConversion"/>
  </si>
  <si>
    <t>PWM/VSP shutdown</t>
    <phoneticPr fontId="24" type="noConversion"/>
  </si>
  <si>
    <t>Speed Curve setting</t>
    <phoneticPr fontId="24" type="noConversion"/>
  </si>
  <si>
    <t>Open or Close loop</t>
    <phoneticPr fontId="24" type="noConversion"/>
  </si>
  <si>
    <t>Soft Start</t>
    <phoneticPr fontId="24" type="noConversion"/>
  </si>
  <si>
    <t>Gauss Hys</t>
    <phoneticPr fontId="24" type="noConversion"/>
  </si>
  <si>
    <t>Reverse Diode</t>
    <phoneticPr fontId="24" type="noConversion"/>
  </si>
  <si>
    <t>current limt</t>
    <phoneticPr fontId="24" type="noConversion"/>
  </si>
  <si>
    <t>OCP</t>
    <phoneticPr fontId="24" type="noConversion"/>
  </si>
  <si>
    <t>Lock ON/OFF</t>
    <phoneticPr fontId="24" type="noConversion"/>
  </si>
  <si>
    <t>LA</t>
    <phoneticPr fontId="24" type="noConversion"/>
  </si>
  <si>
    <t>pwm soft switch</t>
    <phoneticPr fontId="24" type="noConversion"/>
  </si>
  <si>
    <t>APX6861OI</t>
    <phoneticPr fontId="24" type="noConversion"/>
  </si>
  <si>
    <t>DT</t>
    <phoneticPr fontId="24" type="noConversion"/>
  </si>
  <si>
    <t>Driver</t>
    <phoneticPr fontId="24" type="noConversion"/>
  </si>
  <si>
    <t>TSSOP-16</t>
    <phoneticPr fontId="24" type="noConversion"/>
  </si>
  <si>
    <t>3.5V</t>
    <phoneticPr fontId="24" type="noConversion"/>
  </si>
  <si>
    <t>15V</t>
    <phoneticPr fontId="24" type="noConversion"/>
  </si>
  <si>
    <t>0.4A</t>
    <phoneticPr fontId="24" type="noConversion"/>
  </si>
  <si>
    <t>1.75ohm</t>
    <phoneticPr fontId="24" type="noConversion"/>
  </si>
  <si>
    <t>FG/RD</t>
    <phoneticPr fontId="24" type="noConversion"/>
  </si>
  <si>
    <t>SET</t>
    <phoneticPr fontId="24" type="noConversion"/>
  </si>
  <si>
    <t>None</t>
    <phoneticPr fontId="24" type="noConversion"/>
  </si>
  <si>
    <t>1.3v</t>
    <phoneticPr fontId="24" type="noConversion"/>
  </si>
  <si>
    <t>Have</t>
    <phoneticPr fontId="24" type="noConversion"/>
  </si>
  <si>
    <t>Open</t>
    <phoneticPr fontId="24" type="noConversion"/>
  </si>
  <si>
    <t>+-10mv</t>
    <phoneticPr fontId="24" type="noConversion"/>
  </si>
  <si>
    <t>1A</t>
    <phoneticPr fontId="24" type="noConversion"/>
  </si>
  <si>
    <t>APX9200NI</t>
    <phoneticPr fontId="24" type="noConversion"/>
  </si>
  <si>
    <t>Driver</t>
  </si>
  <si>
    <t>SSOP-16</t>
    <phoneticPr fontId="24" type="noConversion"/>
  </si>
  <si>
    <t>3V</t>
    <phoneticPr fontId="24" type="noConversion"/>
  </si>
  <si>
    <t>0.45A</t>
    <phoneticPr fontId="24" type="noConversion"/>
  </si>
  <si>
    <t>1ohm</t>
    <phoneticPr fontId="24" type="noConversion"/>
  </si>
  <si>
    <t>FG</t>
    <phoneticPr fontId="24" type="noConversion"/>
  </si>
  <si>
    <t>PWM</t>
    <phoneticPr fontId="24" type="noConversion"/>
  </si>
  <si>
    <t>5V</t>
    <phoneticPr fontId="24" type="noConversion"/>
  </si>
  <si>
    <t>60ms</t>
    <phoneticPr fontId="24" type="noConversion"/>
  </si>
  <si>
    <t>Resistor</t>
    <phoneticPr fontId="24" type="noConversion"/>
  </si>
  <si>
    <t>+-8mv</t>
    <phoneticPr fontId="24" type="noConversion"/>
  </si>
  <si>
    <t>1.1A</t>
    <phoneticPr fontId="24" type="noConversion"/>
  </si>
  <si>
    <t>0.5S/5S</t>
    <phoneticPr fontId="24" type="noConversion"/>
  </si>
  <si>
    <t>FG</t>
  </si>
  <si>
    <t>TSSOP-16P</t>
  </si>
  <si>
    <t>FG/RD</t>
  </si>
  <si>
    <t>APX9200QBI</t>
    <phoneticPr fontId="24" type="noConversion"/>
  </si>
  <si>
    <t>TQFN3X3-16</t>
    <phoneticPr fontId="24" type="noConversion"/>
  </si>
  <si>
    <t>0.3A</t>
    <phoneticPr fontId="24" type="noConversion"/>
  </si>
  <si>
    <t>APX9202OI</t>
    <phoneticPr fontId="24" type="noConversion"/>
  </si>
  <si>
    <t xml:space="preserve">TSSOP-16 </t>
    <phoneticPr fontId="24" type="noConversion"/>
  </si>
  <si>
    <t>APX9202ARI</t>
    <phoneticPr fontId="24" type="noConversion"/>
  </si>
  <si>
    <t>TSSOP-16P</t>
    <phoneticPr fontId="24" type="noConversion"/>
  </si>
  <si>
    <t>0.73ohm</t>
    <phoneticPr fontId="24" type="noConversion"/>
  </si>
  <si>
    <t>APX9202DOI</t>
    <phoneticPr fontId="24" type="noConversion"/>
  </si>
  <si>
    <t>APX9203RI</t>
    <phoneticPr fontId="24" type="noConversion"/>
  </si>
  <si>
    <t>0.5A</t>
    <phoneticPr fontId="24" type="noConversion"/>
  </si>
  <si>
    <t>APX9211NI</t>
    <phoneticPr fontId="24" type="noConversion"/>
  </si>
  <si>
    <t>16V</t>
    <phoneticPr fontId="24" type="noConversion"/>
  </si>
  <si>
    <t>0.65A</t>
    <phoneticPr fontId="24" type="noConversion"/>
  </si>
  <si>
    <t>0.5ohm</t>
    <phoneticPr fontId="24" type="noConversion"/>
  </si>
  <si>
    <t>External</t>
    <phoneticPr fontId="24" type="noConversion"/>
  </si>
  <si>
    <t>+-15mv</t>
    <phoneticPr fontId="24" type="noConversion"/>
  </si>
  <si>
    <t>1.8A</t>
    <phoneticPr fontId="24" type="noConversion"/>
  </si>
  <si>
    <t>APX9211RI</t>
    <phoneticPr fontId="24" type="noConversion"/>
  </si>
  <si>
    <t>0.7A</t>
    <phoneticPr fontId="24" type="noConversion"/>
  </si>
  <si>
    <t>APX9212NI</t>
    <phoneticPr fontId="24" type="noConversion"/>
  </si>
  <si>
    <t>RD</t>
    <phoneticPr fontId="24" type="noConversion"/>
  </si>
  <si>
    <t>APX9212RI</t>
    <phoneticPr fontId="24" type="noConversion"/>
  </si>
  <si>
    <t>APX9216RI</t>
    <phoneticPr fontId="24" type="noConversion"/>
  </si>
  <si>
    <t>NB</t>
    <phoneticPr fontId="24" type="noConversion"/>
  </si>
  <si>
    <t>6V</t>
    <phoneticPr fontId="24" type="noConversion"/>
  </si>
  <si>
    <t>0.4ohm</t>
    <phoneticPr fontId="24" type="noConversion"/>
  </si>
  <si>
    <t>3A</t>
    <phoneticPr fontId="24" type="noConversion"/>
  </si>
  <si>
    <t>Description</t>
    <phoneticPr fontId="19" type="noConversion"/>
  </si>
  <si>
    <t>Topology</t>
    <phoneticPr fontId="19" type="noConversion"/>
  </si>
  <si>
    <t>VR Rail</t>
    <phoneticPr fontId="19" type="noConversion"/>
  </si>
  <si>
    <t>VBUS min (V)</t>
    <phoneticPr fontId="19" type="noConversion"/>
  </si>
  <si>
    <t>VBUS max (V)</t>
    <phoneticPr fontId="19" type="noConversion"/>
  </si>
  <si>
    <t>VBAT (V)</t>
    <phoneticPr fontId="23" type="noConversion"/>
  </si>
  <si>
    <t>IOUT Drive  DC1/2/3/4 (A)</t>
    <phoneticPr fontId="23" type="noConversion"/>
  </si>
  <si>
    <t>IOUT Drive  RTCLDO/LDO1/2 (mA)</t>
    <phoneticPr fontId="23" type="noConversion"/>
  </si>
  <si>
    <t>Fsw in switching charger (Khz)</t>
    <phoneticPr fontId="19" type="noConversion"/>
  </si>
  <si>
    <t>Fsw in all Bucks (kHz)</t>
    <phoneticPr fontId="19" type="noConversion"/>
  </si>
  <si>
    <t>SYNC        ASYNC in switching chatger</t>
    <phoneticPr fontId="23" type="noConversion"/>
  </si>
  <si>
    <t>SYNC        ASYNC in all Bucks</t>
    <phoneticPr fontId="23" type="noConversion"/>
  </si>
  <si>
    <t>PSM/PFM</t>
    <phoneticPr fontId="19" type="noConversion"/>
  </si>
  <si>
    <r>
      <t>R</t>
    </r>
    <r>
      <rPr>
        <vertAlign val="subscript"/>
        <sz val="9"/>
        <rFont val="Arial"/>
        <family val="2"/>
      </rPr>
      <t xml:space="preserve">ON(RBFET) </t>
    </r>
    <r>
      <rPr>
        <sz val="9"/>
        <rFont val="Arial"/>
        <family val="2"/>
      </rPr>
      <t>(milohm)</t>
    </r>
    <phoneticPr fontId="23" type="noConversion"/>
  </si>
  <si>
    <r>
      <t>R</t>
    </r>
    <r>
      <rPr>
        <vertAlign val="subscript"/>
        <sz val="9"/>
        <rFont val="Arial"/>
        <family val="2"/>
      </rPr>
      <t xml:space="preserve">ON(HSET) of Charger </t>
    </r>
    <r>
      <rPr>
        <sz val="9"/>
        <rFont val="Arial"/>
        <family val="2"/>
      </rPr>
      <t>(milohm)</t>
    </r>
    <phoneticPr fontId="23" type="noConversion"/>
  </si>
  <si>
    <t>R-Top DC1/2/3/4  (milohm)</t>
    <phoneticPr fontId="23" type="noConversion"/>
  </si>
  <si>
    <t>R-Bottom DC1/2/3/4  (milohm)</t>
    <phoneticPr fontId="23" type="noConversion"/>
  </si>
  <si>
    <r>
      <t>R</t>
    </r>
    <r>
      <rPr>
        <vertAlign val="subscript"/>
        <sz val="9"/>
        <rFont val="Arial"/>
        <family val="2"/>
      </rPr>
      <t xml:space="preserve">DS(ON) </t>
    </r>
    <r>
      <rPr>
        <sz val="9"/>
        <rFont val="Arial"/>
        <family val="2"/>
      </rPr>
      <t xml:space="preserve">LDO1/2 (ohm) </t>
    </r>
    <phoneticPr fontId="23" type="noConversion"/>
  </si>
  <si>
    <t>VR's Discharge function</t>
    <phoneticPr fontId="23" type="noConversion"/>
  </si>
  <si>
    <t xml:space="preserve">Programmable Input Curretn Limit </t>
    <phoneticPr fontId="23" type="noConversion"/>
  </si>
  <si>
    <t>Wakeup toggle</t>
    <phoneticPr fontId="23" type="noConversion"/>
  </si>
  <si>
    <t xml:space="preserve">Programmable VRs strobe </t>
    <phoneticPr fontId="19" type="noConversion"/>
  </si>
  <si>
    <t>NTC Function</t>
    <phoneticPr fontId="23" type="noConversion"/>
  </si>
  <si>
    <t>INT/ and register flag</t>
    <phoneticPr fontId="23" type="noConversion"/>
  </si>
  <si>
    <t>POK</t>
    <phoneticPr fontId="19" type="noConversion"/>
  </si>
  <si>
    <t>Assembly</t>
    <phoneticPr fontId="19" type="noConversion"/>
  </si>
  <si>
    <t>Press</t>
    <phoneticPr fontId="19" type="noConversion"/>
  </si>
  <si>
    <t>Online(Website)Y/N</t>
    <phoneticPr fontId="19" type="noConversion"/>
  </si>
  <si>
    <t>Note</t>
    <phoneticPr fontId="19" type="noConversion"/>
  </si>
  <si>
    <t>APW7703A</t>
    <phoneticPr fontId="19" type="noConversion"/>
  </si>
  <si>
    <t>2.4MHz PMIC for Battery Powered System with I2C Controller</t>
    <phoneticPr fontId="23" type="noConversion"/>
  </si>
  <si>
    <t>TQFN 5x5-40A</t>
    <phoneticPr fontId="19" type="noConversion"/>
  </si>
  <si>
    <t>Linear/Switching Charger
Buck / LDO</t>
    <phoneticPr fontId="19" type="noConversion"/>
  </si>
  <si>
    <t xml:space="preserve">4 Bucks / RTCLDO/ 2LDOs </t>
    <phoneticPr fontId="19" type="noConversion"/>
  </si>
  <si>
    <t>2.7~4.4</t>
    <phoneticPr fontId="23" type="noConversion"/>
  </si>
  <si>
    <t>2.5/1.5/1.0/1.5</t>
    <phoneticPr fontId="23" type="noConversion"/>
  </si>
  <si>
    <t>10/150/300</t>
    <phoneticPr fontId="23" type="noConversion"/>
  </si>
  <si>
    <t>ASYNC</t>
    <phoneticPr fontId="19" type="noConversion"/>
  </si>
  <si>
    <t>SYNC</t>
    <phoneticPr fontId="23" type="noConversion"/>
  </si>
  <si>
    <t>PSM/PWM</t>
    <phoneticPr fontId="19" type="noConversion"/>
  </si>
  <si>
    <t>0.555~0.66</t>
    <phoneticPr fontId="23" type="noConversion"/>
  </si>
  <si>
    <t>100/130/210/130</t>
    <phoneticPr fontId="23" type="noConversion"/>
  </si>
  <si>
    <t>35/65/105/65</t>
    <phoneticPr fontId="23" type="noConversion"/>
  </si>
  <si>
    <t>3/2</t>
    <phoneticPr fontId="23" type="noConversion"/>
  </si>
  <si>
    <t>Yes</t>
    <phoneticPr fontId="19" type="noConversion"/>
  </si>
  <si>
    <t>Custom</t>
    <phoneticPr fontId="19" type="noConversion"/>
  </si>
  <si>
    <t>Switching Regulator</t>
    <phoneticPr fontId="24" type="noConversion"/>
  </si>
  <si>
    <t>Boost Converter</t>
    <phoneticPr fontId="24" type="noConversion"/>
  </si>
  <si>
    <t>Buck Controller</t>
    <phoneticPr fontId="24" type="noConversion"/>
  </si>
  <si>
    <t>Multi-Phase Controller</t>
    <phoneticPr fontId="24" type="noConversion"/>
  </si>
  <si>
    <t>APX9221RI</t>
    <phoneticPr fontId="24" type="noConversion"/>
  </si>
  <si>
    <t>OA</t>
    <phoneticPr fontId="24" type="noConversion"/>
  </si>
  <si>
    <t>4V</t>
    <phoneticPr fontId="24" type="noConversion"/>
  </si>
  <si>
    <t>34V</t>
    <phoneticPr fontId="24" type="noConversion"/>
  </si>
  <si>
    <t>0.35A</t>
    <phoneticPr fontId="24" type="noConversion"/>
  </si>
  <si>
    <t>1.33ohm</t>
    <phoneticPr fontId="24" type="noConversion"/>
  </si>
  <si>
    <t>PWM/SET</t>
    <phoneticPr fontId="24" type="noConversion"/>
  </si>
  <si>
    <t>66.5ms</t>
    <phoneticPr fontId="24" type="noConversion"/>
  </si>
  <si>
    <t>APX9258QFI</t>
    <phoneticPr fontId="24" type="noConversion"/>
  </si>
  <si>
    <t>VTDFN-10 3X3</t>
    <phoneticPr fontId="24" type="noConversion"/>
  </si>
  <si>
    <t>2V</t>
    <phoneticPr fontId="24" type="noConversion"/>
  </si>
  <si>
    <t>1.2ohm</t>
    <phoneticPr fontId="24" type="noConversion"/>
  </si>
  <si>
    <t>1.3V</t>
    <phoneticPr fontId="24" type="noConversion"/>
  </si>
  <si>
    <t>APX9262PNI</t>
    <phoneticPr fontId="24" type="noConversion"/>
  </si>
  <si>
    <t>APX9268AXI</t>
    <phoneticPr fontId="24" type="noConversion"/>
  </si>
  <si>
    <t>MSOP-8</t>
    <phoneticPr fontId="24" type="noConversion"/>
  </si>
  <si>
    <t>DC</t>
    <phoneticPr fontId="24" type="noConversion"/>
  </si>
  <si>
    <t>APX9275AXI</t>
    <phoneticPr fontId="24" type="noConversion"/>
  </si>
  <si>
    <t>2.2V</t>
    <phoneticPr fontId="24" type="noConversion"/>
  </si>
  <si>
    <t>17V</t>
    <phoneticPr fontId="24" type="noConversion"/>
  </si>
  <si>
    <t>0.25A</t>
    <phoneticPr fontId="24" type="noConversion"/>
  </si>
  <si>
    <t>1/2FG</t>
    <phoneticPr fontId="24" type="noConversion"/>
  </si>
  <si>
    <t>APX9275KI</t>
    <phoneticPr fontId="24" type="noConversion"/>
  </si>
  <si>
    <t>SOP-10</t>
    <phoneticPr fontId="24" type="noConversion"/>
  </si>
  <si>
    <t>APX9275XI</t>
    <phoneticPr fontId="24" type="noConversion"/>
  </si>
  <si>
    <t>APX9277XI</t>
    <phoneticPr fontId="24" type="noConversion"/>
  </si>
  <si>
    <t>2.5V</t>
    <phoneticPr fontId="24" type="noConversion"/>
  </si>
  <si>
    <t>APX9291NI</t>
    <phoneticPr fontId="24" type="noConversion"/>
  </si>
  <si>
    <t>APX9292NI</t>
    <phoneticPr fontId="24" type="noConversion"/>
  </si>
  <si>
    <t>1.5ohm</t>
    <phoneticPr fontId="24" type="noConversion"/>
  </si>
  <si>
    <t>APX9766AKI</t>
    <phoneticPr fontId="24" type="noConversion"/>
  </si>
  <si>
    <t>1.25ohm</t>
    <phoneticPr fontId="24" type="noConversion"/>
  </si>
  <si>
    <t xml:space="preserve"> PWM</t>
    <phoneticPr fontId="24" type="noConversion"/>
  </si>
  <si>
    <t>1.1V</t>
    <phoneticPr fontId="24" type="noConversion"/>
  </si>
  <si>
    <t xml:space="preserve">66ms </t>
    <phoneticPr fontId="24" type="noConversion"/>
  </si>
  <si>
    <t>OTP</t>
    <phoneticPr fontId="24" type="noConversion"/>
  </si>
  <si>
    <r>
      <t xml:space="preserve">50% </t>
    </r>
    <r>
      <rPr>
        <sz val="10"/>
        <rFont val="微軟正黑體"/>
        <family val="2"/>
        <charset val="136"/>
      </rPr>
      <t>固定</t>
    </r>
    <phoneticPr fontId="24" type="noConversion"/>
  </si>
  <si>
    <t>Phase</t>
    <phoneticPr fontId="23" type="noConversion"/>
  </si>
  <si>
    <t>1-phase</t>
  </si>
  <si>
    <t xml:space="preserve">TSOT-23-6F </t>
  </si>
  <si>
    <t>APX9151CEI</t>
    <phoneticPr fontId="24" type="noConversion"/>
  </si>
  <si>
    <t>Hall in one driver</t>
  </si>
  <si>
    <t>1.8V</t>
    <phoneticPr fontId="24" type="noConversion"/>
  </si>
  <si>
    <t>0.72ohm</t>
    <phoneticPr fontId="24" type="noConversion"/>
  </si>
  <si>
    <t>+-10G</t>
    <phoneticPr fontId="24" type="noConversion"/>
  </si>
  <si>
    <t>APX9151SCEI</t>
    <phoneticPr fontId="24" type="noConversion"/>
  </si>
  <si>
    <t>2ms</t>
    <phoneticPr fontId="24" type="noConversion"/>
  </si>
  <si>
    <t>Auto LA</t>
    <phoneticPr fontId="24" type="noConversion"/>
  </si>
  <si>
    <t>APX9153QHI</t>
    <phoneticPr fontId="24" type="noConversion"/>
  </si>
  <si>
    <t>mini-fan</t>
    <phoneticPr fontId="24" type="noConversion"/>
  </si>
  <si>
    <t>XTDFN2x1.5-6</t>
    <phoneticPr fontId="24" type="noConversion"/>
  </si>
  <si>
    <t>6.2V</t>
    <phoneticPr fontId="24" type="noConversion"/>
  </si>
  <si>
    <t>0.2A</t>
    <phoneticPr fontId="24" type="noConversion"/>
  </si>
  <si>
    <t>50%(4th Force start-up),
50% (64th)-&gt;70%(64th)-&gt;90%(64th)</t>
    <phoneticPr fontId="24" type="noConversion"/>
  </si>
  <si>
    <t>+-25G</t>
    <phoneticPr fontId="24" type="noConversion"/>
  </si>
  <si>
    <t>0.5S/2.5S</t>
    <phoneticPr fontId="24" type="noConversion"/>
  </si>
  <si>
    <t>APX9153AQHI</t>
    <phoneticPr fontId="24" type="noConversion"/>
  </si>
  <si>
    <t>1.7V</t>
    <phoneticPr fontId="24" type="noConversion"/>
  </si>
  <si>
    <t>APX9154QHI</t>
    <phoneticPr fontId="24" type="noConversion"/>
  </si>
  <si>
    <t>APX9154AQHI</t>
    <phoneticPr fontId="24" type="noConversion"/>
  </si>
  <si>
    <t>APX9166EI</t>
    <phoneticPr fontId="24" type="noConversion"/>
  </si>
  <si>
    <t>TO-92M4</t>
    <phoneticPr fontId="24" type="noConversion"/>
  </si>
  <si>
    <t>1.63ohm</t>
    <phoneticPr fontId="24" type="noConversion"/>
  </si>
  <si>
    <t>+-15G</t>
    <phoneticPr fontId="24" type="noConversion"/>
  </si>
  <si>
    <t>0.4S/4S</t>
    <phoneticPr fontId="24" type="noConversion"/>
  </si>
  <si>
    <t>APX9167AEI</t>
    <phoneticPr fontId="24" type="noConversion"/>
  </si>
  <si>
    <t>APX9168KEI</t>
    <phoneticPr fontId="24" type="noConversion"/>
  </si>
  <si>
    <t>SOP-8F</t>
    <phoneticPr fontId="24" type="noConversion"/>
  </si>
  <si>
    <t>APX9170ACEI</t>
    <phoneticPr fontId="24" type="noConversion"/>
  </si>
  <si>
    <t>TSOT-23-6F</t>
    <phoneticPr fontId="24" type="noConversion"/>
  </si>
  <si>
    <t>4ohm</t>
    <phoneticPr fontId="24" type="noConversion"/>
  </si>
  <si>
    <t>APX9170BCEI</t>
    <phoneticPr fontId="24" type="noConversion"/>
  </si>
  <si>
    <t>RD</t>
  </si>
  <si>
    <t>APX9170CEI</t>
    <phoneticPr fontId="24" type="noConversion"/>
  </si>
  <si>
    <t>APX9170DEI</t>
    <phoneticPr fontId="24" type="noConversion"/>
  </si>
  <si>
    <t>APX9172CEI</t>
    <phoneticPr fontId="24" type="noConversion"/>
  </si>
  <si>
    <t>2ohm</t>
    <phoneticPr fontId="24" type="noConversion"/>
  </si>
  <si>
    <t>APX9150CEI</t>
    <phoneticPr fontId="24" type="noConversion"/>
  </si>
  <si>
    <t>Hall in one driver</t>
    <phoneticPr fontId="24" type="noConversion"/>
  </si>
  <si>
    <t>BLDC</t>
    <phoneticPr fontId="24" type="noConversion"/>
  </si>
  <si>
    <t>24V</t>
    <phoneticPr fontId="24" type="noConversion"/>
  </si>
  <si>
    <t>+-30G</t>
    <phoneticPr fontId="24" type="noConversion"/>
  </si>
  <si>
    <t>1.8 /1.5 / 1.35 / 1.2 / 0.5</t>
    <phoneticPr fontId="19" type="noConversion"/>
  </si>
  <si>
    <t>550/670</t>
    <phoneticPr fontId="19" type="noConversion"/>
  </si>
  <si>
    <t>APL3555</t>
    <phoneticPr fontId="19" type="noConversion"/>
  </si>
  <si>
    <t>SOT-23-5</t>
    <phoneticPr fontId="19" type="noConversion"/>
  </si>
  <si>
    <t>High Input Voltage, Low Quiescent Current, 150mA LDO Regulator</t>
  </si>
  <si>
    <t>Three-Terminal Low Current Positive Voltage Regulator</t>
  </si>
  <si>
    <t>300mA Low Dropout Linear Regulator of Fixed 2.85V, 3.3V and 3.5V</t>
  </si>
  <si>
    <t>300mA Low Dropout Linear Regulator of Adjustable and Fixed 2.85V, 3.3V</t>
  </si>
  <si>
    <t>450mA Low Dropout Linear Regulator of Adjustable and Fixed Voltages</t>
  </si>
  <si>
    <t>500mA Low Dropout Linear Regulator of Adjustable and Fixed Voltages</t>
  </si>
  <si>
    <t>500mA Low Dropout Linear Regulator</t>
  </si>
  <si>
    <t>600mA Low Droput Fast Response Positive Fixed 1.2V Regulator</t>
  </si>
  <si>
    <t>20W Stereo Digital Class-D Audio Power Amplifier with EQ and DRC</t>
    <phoneticPr fontId="19" type="noConversion"/>
  </si>
  <si>
    <t>TQFP7x7-48P</t>
    <phoneticPr fontId="19" type="noConversion"/>
  </si>
  <si>
    <t>SOT-23-5</t>
    <phoneticPr fontId="19" type="noConversion"/>
  </si>
  <si>
    <t>LV 5A synchronous boost converter with low battery detection</t>
    <phoneticPr fontId="23" type="noConversion"/>
  </si>
  <si>
    <t>Description</t>
    <phoneticPr fontId="23" type="noConversion"/>
  </si>
  <si>
    <t xml:space="preserve"> Ultra-Low On-Resistance, 6A Load Switch with Soft Start   </t>
    <phoneticPr fontId="19" type="noConversion"/>
  </si>
  <si>
    <t>TDFN2x2-8</t>
    <phoneticPr fontId="19" type="noConversion"/>
  </si>
  <si>
    <t>IDD,Supply Current (uA)</t>
    <phoneticPr fontId="19" type="noConversion"/>
  </si>
  <si>
    <t>APW8878A</t>
    <phoneticPr fontId="19" type="noConversion"/>
  </si>
  <si>
    <t>APW8879</t>
    <phoneticPr fontId="19" type="noConversion"/>
  </si>
  <si>
    <t>APW8879A</t>
    <phoneticPr fontId="19" type="noConversion"/>
  </si>
  <si>
    <t>High Input Voltage 5.1V / 8A Synchronous Buck Converter with 100mA LDO and LP# Vout Control</t>
    <phoneticPr fontId="19" type="noConversion"/>
  </si>
  <si>
    <t>High Input Voltage 5V / 8A Synchronous Buck Converter with 100mA LDO</t>
    <phoneticPr fontId="19" type="noConversion"/>
  </si>
  <si>
    <t>High Input Voltage 3.33V / 8A Synchronous Buck Converter with 100mA LDO</t>
    <phoneticPr fontId="19" type="noConversion"/>
  </si>
  <si>
    <t>High Input Voltage 3.33V / 8A Synchronous Buck Converter with 100mA LDO and LP# Vout Control</t>
    <phoneticPr fontId="19" type="noConversion"/>
  </si>
  <si>
    <t>NB679A</t>
    <phoneticPr fontId="19" type="noConversion"/>
  </si>
  <si>
    <t>NB680</t>
    <phoneticPr fontId="19" type="noConversion"/>
  </si>
  <si>
    <t>NB680A</t>
    <phoneticPr fontId="19" type="noConversion"/>
  </si>
  <si>
    <t>Fixed 5.1 &amp; 4.85</t>
    <phoneticPr fontId="19" type="noConversion"/>
  </si>
  <si>
    <t>Fixed 3.33</t>
    <phoneticPr fontId="19" type="noConversion"/>
  </si>
  <si>
    <t>Fixed 3.33 &amp; 3.2</t>
    <phoneticPr fontId="19" type="noConversion"/>
  </si>
  <si>
    <t>SCP, FC</t>
    <phoneticPr fontId="19" type="noConversion"/>
  </si>
  <si>
    <t>APL5338E</t>
    <phoneticPr fontId="24" type="noConversion"/>
  </si>
  <si>
    <t>Y</t>
    <phoneticPr fontId="23" type="noConversion"/>
  </si>
  <si>
    <t>N</t>
    <phoneticPr fontId="24" type="noConversion"/>
  </si>
  <si>
    <t>TDFN2x2-10</t>
    <phoneticPr fontId="24" type="noConversion"/>
  </si>
  <si>
    <t>2A Peak Sink/Source DDR Termination Regulator</t>
    <phoneticPr fontId="23" type="noConversion"/>
  </si>
  <si>
    <t>TPS51206</t>
    <phoneticPr fontId="24" type="noConversion"/>
  </si>
  <si>
    <t>DDR3
DDR4</t>
    <phoneticPr fontId="24" type="noConversion"/>
  </si>
  <si>
    <t>APX9360QFI</t>
    <phoneticPr fontId="24" type="noConversion"/>
  </si>
  <si>
    <t>PWM/VSP</t>
    <phoneticPr fontId="24" type="noConversion"/>
  </si>
  <si>
    <t>Input Voltage(V)</t>
    <phoneticPr fontId="19" type="noConversion"/>
  </si>
  <si>
    <t>General Component</t>
    <phoneticPr fontId="23" type="noConversion"/>
  </si>
  <si>
    <t>Analog Switch</t>
  </si>
  <si>
    <t>Turn-On Time(ms)</t>
    <phoneticPr fontId="19" type="noConversion"/>
  </si>
  <si>
    <t>Turn-Off Time(ms)</t>
    <phoneticPr fontId="19" type="noConversion"/>
  </si>
  <si>
    <t>APL3157</t>
    <phoneticPr fontId="19" type="noConversion"/>
  </si>
  <si>
    <t>High-Density, +5.5V Capable DPDT Analog Switches</t>
    <phoneticPr fontId="19" type="noConversion"/>
  </si>
  <si>
    <t>0~ 5.5</t>
    <phoneticPr fontId="19" type="noConversion"/>
  </si>
  <si>
    <t>APW8700</t>
    <phoneticPr fontId="19" type="noConversion"/>
  </si>
  <si>
    <t>Dual-Phase Synchronous-Rectifier Buck Controller</t>
    <phoneticPr fontId="23" type="noConversion"/>
  </si>
  <si>
    <t>QFN4x4-24</t>
    <phoneticPr fontId="24" type="noConversion"/>
  </si>
  <si>
    <t>Multiphase</t>
    <phoneticPr fontId="24" type="noConversion"/>
  </si>
  <si>
    <t>CM</t>
    <phoneticPr fontId="19" type="noConversion"/>
  </si>
  <si>
    <t>N</t>
    <phoneticPr fontId="19" type="noConversion"/>
  </si>
  <si>
    <t>100-800</t>
    <phoneticPr fontId="19" type="noConversion"/>
  </si>
  <si>
    <t>Y</t>
    <phoneticPr fontId="19" type="noConversion"/>
  </si>
  <si>
    <t>MP</t>
    <phoneticPr fontId="19" type="noConversion"/>
  </si>
  <si>
    <t>800mA Low Dropout Fast Response Positive Adjustable Regulator and Fixed 1.8V, 2.5V and 3.3V</t>
  </si>
  <si>
    <t xml:space="preserve">800mA Low Dropout Fast Response Positive Adjustable Regulator and Fixed 1.8V, 2.5V and 3.3V </t>
  </si>
  <si>
    <t>800mA Low Dropout Adjustable Regulator and Fixed 1.8V, 2.5V, and 3.3V</t>
  </si>
  <si>
    <t>1A Low Dropout Fast Response Positive Adjustable Regulator and Fixed 1.2V, 1.8V, 2.5V, 2.85V, 3.3V, 5V</t>
  </si>
  <si>
    <t>1A Low Dropout Linear Regulator</t>
  </si>
  <si>
    <t>1A, Low Dropout Fast Response Positive Regulator Fixed 3.3V and 5.0V</t>
  </si>
  <si>
    <t>1A Low Dropout Fast Response Positive Adjustable Regulator and Fixed 3.3V</t>
  </si>
  <si>
    <t>1.5A Low Dropout Fast Response Positive Adjustable Regulator and Fixed 1.8V, 2.5V, 2.85V, and 3.3V</t>
  </si>
  <si>
    <t>3A Low Dropout Fast Response Positive Adjustable Regulator and Fixed 3.3V</t>
  </si>
  <si>
    <t xml:space="preserve"> 5A Low Dropout Fast Response Positive Adjustable Regulator and Fixed 3.3V</t>
  </si>
  <si>
    <t>150mA, 4uA Quiescent Current Regulator</t>
  </si>
  <si>
    <t>Low IQ, Low Dropout 150mA Fixed Voltage Regulator</t>
  </si>
  <si>
    <t>150mA CMOS Low Dropout Regulator With Power OK</t>
  </si>
  <si>
    <t>Low IQ, Low Dropout 300mA Fixed Voltage Regulator</t>
  </si>
  <si>
    <t>Low IQ , Low Dropout 300mA Fixed Voltage Regulator</t>
  </si>
  <si>
    <t>Ultra-Low-Noise, High PSRR, Low-Dropout, 300mA Linear Regulator</t>
  </si>
  <si>
    <t xml:space="preserve">Selectable Adjustable/Fixed Low dropout 300mA Linear Regulator </t>
  </si>
  <si>
    <t>APL5155E</t>
    <phoneticPr fontId="23" type="noConversion"/>
  </si>
  <si>
    <t>3.3
5
1.24~20</t>
    <phoneticPr fontId="24" type="noConversion"/>
  </si>
  <si>
    <t>APL3533</t>
    <phoneticPr fontId="19" type="noConversion"/>
  </si>
  <si>
    <t>APL3533A</t>
    <phoneticPr fontId="19" type="noConversion"/>
  </si>
  <si>
    <t xml:space="preserve">Ultra-Low On-Resistance, 6A Dual Load Switch with Soft Start   </t>
    <phoneticPr fontId="19" type="noConversion"/>
  </si>
  <si>
    <t>TDFN2x3</t>
    <phoneticPr fontId="19" type="noConversion"/>
  </si>
  <si>
    <t>X</t>
    <phoneticPr fontId="19" type="noConversion"/>
  </si>
  <si>
    <t>Y</t>
    <phoneticPr fontId="19" type="noConversion"/>
  </si>
  <si>
    <t>H</t>
    <phoneticPr fontId="19" type="noConversion"/>
  </si>
  <si>
    <t>N</t>
    <phoneticPr fontId="19" type="noConversion"/>
  </si>
  <si>
    <t>Ext.</t>
    <phoneticPr fontId="19" type="noConversion"/>
  </si>
  <si>
    <t>MP</t>
    <phoneticPr fontId="19" type="noConversion"/>
  </si>
  <si>
    <t>TPS22966</t>
    <phoneticPr fontId="19" type="noConversion"/>
  </si>
  <si>
    <t>APW8830</t>
    <phoneticPr fontId="19" type="noConversion"/>
  </si>
  <si>
    <t>APW8830A</t>
    <phoneticPr fontId="19" type="noConversion"/>
  </si>
  <si>
    <t>APW7504R</t>
    <phoneticPr fontId="19" type="noConversion"/>
  </si>
  <si>
    <t>1.5MHz, 1.2A Synchronous Buck Regulator</t>
    <phoneticPr fontId="19" type="noConversion"/>
  </si>
  <si>
    <t>TDFN2x2-6</t>
    <phoneticPr fontId="19" type="noConversion"/>
  </si>
  <si>
    <t>SCP, Wire</t>
    <phoneticPr fontId="19" type="noConversion"/>
  </si>
  <si>
    <t>APL3512C</t>
    <phoneticPr fontId="19" type="noConversion"/>
  </si>
  <si>
    <t>Description</t>
    <phoneticPr fontId="19" type="noConversion"/>
  </si>
  <si>
    <t>Topology</t>
    <phoneticPr fontId="19" type="noConversion"/>
  </si>
  <si>
    <t>VR Rail</t>
    <phoneticPr fontId="19" type="noConversion"/>
  </si>
  <si>
    <t>VBUS min (V)</t>
    <phoneticPr fontId="19" type="noConversion"/>
  </si>
  <si>
    <t>VBUS max (V)</t>
    <phoneticPr fontId="19" type="noConversion"/>
  </si>
  <si>
    <t>IOUT Drive  DC1/2/3/4 (A)</t>
    <phoneticPr fontId="23" type="noConversion"/>
  </si>
  <si>
    <t>IOUT Drive  RTCLDO/LDO1/2 (mA)</t>
    <phoneticPr fontId="23" type="noConversion"/>
  </si>
  <si>
    <t>Fsw in all Bucks (kHz)</t>
    <phoneticPr fontId="19" type="noConversion"/>
  </si>
  <si>
    <t>SYNC        ASYNC in all Bucks</t>
    <phoneticPr fontId="23" type="noConversion"/>
  </si>
  <si>
    <t>PSM/PFM</t>
    <phoneticPr fontId="19" type="noConversion"/>
  </si>
  <si>
    <t>R-Top DC1/2/3/4  (milohm)</t>
    <phoneticPr fontId="23" type="noConversion"/>
  </si>
  <si>
    <t>R-Bottom DC1/2/3/4  (milohm)</t>
    <phoneticPr fontId="23" type="noConversion"/>
  </si>
  <si>
    <r>
      <t>R</t>
    </r>
    <r>
      <rPr>
        <vertAlign val="subscript"/>
        <sz val="9"/>
        <rFont val="Arial"/>
        <family val="2"/>
      </rPr>
      <t xml:space="preserve">DS(ON) </t>
    </r>
    <r>
      <rPr>
        <sz val="9"/>
        <rFont val="Arial"/>
        <family val="2"/>
      </rPr>
      <t xml:space="preserve">LDO1/2 (ohm) </t>
    </r>
    <phoneticPr fontId="23" type="noConversion"/>
  </si>
  <si>
    <t>VR's Discharge function</t>
    <phoneticPr fontId="23" type="noConversion"/>
  </si>
  <si>
    <t xml:space="preserve">Programmable Input Curretn Limit </t>
    <phoneticPr fontId="23" type="noConversion"/>
  </si>
  <si>
    <t>Wakeup toggle</t>
    <phoneticPr fontId="23" type="noConversion"/>
  </si>
  <si>
    <t>GPIO</t>
    <phoneticPr fontId="23" type="noConversion"/>
  </si>
  <si>
    <t xml:space="preserve">Programmable VRs strobe </t>
    <phoneticPr fontId="19" type="noConversion"/>
  </si>
  <si>
    <t>INT/ and register flag</t>
    <phoneticPr fontId="23" type="noConversion"/>
  </si>
  <si>
    <t>POK</t>
    <phoneticPr fontId="19" type="noConversion"/>
  </si>
  <si>
    <t>Assembly</t>
    <phoneticPr fontId="19" type="noConversion"/>
  </si>
  <si>
    <t>Press</t>
    <phoneticPr fontId="19" type="noConversion"/>
  </si>
  <si>
    <t>Online(Website)Y/N</t>
    <phoneticPr fontId="19" type="noConversion"/>
  </si>
  <si>
    <t>Note</t>
    <phoneticPr fontId="19" type="noConversion"/>
  </si>
  <si>
    <t>APW7704</t>
    <phoneticPr fontId="19" type="noConversion"/>
  </si>
  <si>
    <t>2.4MHz PMIC for DVC Powered System with I2C Controller</t>
    <phoneticPr fontId="23" type="noConversion"/>
  </si>
  <si>
    <t>TQFN 5x5-40A</t>
    <phoneticPr fontId="19" type="noConversion"/>
  </si>
  <si>
    <t>Buck / LDO</t>
    <phoneticPr fontId="19" type="noConversion"/>
  </si>
  <si>
    <t xml:space="preserve">4 Bucks / RTCLDO/ 2LDOs </t>
    <phoneticPr fontId="19" type="noConversion"/>
  </si>
  <si>
    <t>2.5/1.5/1.0/1.5</t>
    <phoneticPr fontId="23" type="noConversion"/>
  </si>
  <si>
    <t>10/150/300</t>
    <phoneticPr fontId="23" type="noConversion"/>
  </si>
  <si>
    <t>SYNC</t>
    <phoneticPr fontId="23" type="noConversion"/>
  </si>
  <si>
    <t>PSM/PWM</t>
    <phoneticPr fontId="19" type="noConversion"/>
  </si>
  <si>
    <t>0.555~0.66</t>
    <phoneticPr fontId="23" type="noConversion"/>
  </si>
  <si>
    <t>100/130/210/130</t>
    <phoneticPr fontId="23" type="noConversion"/>
  </si>
  <si>
    <t>100/130/210/130</t>
    <phoneticPr fontId="23" type="noConversion"/>
  </si>
  <si>
    <t>35/65/105/65</t>
    <phoneticPr fontId="23" type="noConversion"/>
  </si>
  <si>
    <t>3/2</t>
    <phoneticPr fontId="23" type="noConversion"/>
  </si>
  <si>
    <t>3/2</t>
    <phoneticPr fontId="23" type="noConversion"/>
  </si>
  <si>
    <t>Yes</t>
    <phoneticPr fontId="19" type="noConversion"/>
  </si>
  <si>
    <t>Custom</t>
    <phoneticPr fontId="19" type="noConversion"/>
  </si>
  <si>
    <t>APW7704A</t>
    <phoneticPr fontId="19" type="noConversion"/>
  </si>
  <si>
    <t>APW7703C</t>
    <phoneticPr fontId="19" type="noConversion"/>
  </si>
  <si>
    <t>2.4MHz PMIC for Battery Powered System with I2C Controller</t>
    <phoneticPr fontId="23" type="noConversion"/>
  </si>
  <si>
    <t>2.7~4.4</t>
    <phoneticPr fontId="23" type="noConversion"/>
  </si>
  <si>
    <t>APW8736</t>
    <phoneticPr fontId="24" type="noConversion"/>
  </si>
  <si>
    <t>High Input Voltage Synchronous MOSFET Gate Driver</t>
    <phoneticPr fontId="23" type="noConversion"/>
  </si>
  <si>
    <t>TDFN 3x3 8</t>
    <phoneticPr fontId="24" type="noConversion"/>
  </si>
  <si>
    <t>120</t>
    <phoneticPr fontId="23" type="noConversion"/>
  </si>
  <si>
    <t>VCC
(Max work voltage)</t>
    <phoneticPr fontId="24" type="noConversion"/>
  </si>
  <si>
    <t>RSRC_UG
(ohm)</t>
    <phoneticPr fontId="23" type="noConversion"/>
  </si>
  <si>
    <t>RSNK_UG
(ohm)</t>
    <phoneticPr fontId="23" type="noConversion"/>
  </si>
  <si>
    <t>RSRC_LG
(ohm)</t>
    <phoneticPr fontId="23" type="noConversion"/>
  </si>
  <si>
    <t>RSNK_LG
(ohm)</t>
    <phoneticPr fontId="23" type="noConversion"/>
  </si>
  <si>
    <t>APW8869B</t>
    <phoneticPr fontId="19" type="noConversion"/>
  </si>
  <si>
    <t>DDR2 AND DDR3/DDR3L SYNCHRONOUS BUCK CONTROLLER
WITH 1.5A LDO SUPPORT LOW IQ</t>
    <phoneticPr fontId="19" type="noConversion"/>
  </si>
  <si>
    <t>TQNF 3x3 20</t>
    <phoneticPr fontId="19" type="noConversion"/>
  </si>
  <si>
    <t>Buck</t>
    <phoneticPr fontId="19" type="noConversion"/>
  </si>
  <si>
    <t>COT</t>
    <phoneticPr fontId="19" type="noConversion"/>
  </si>
  <si>
    <t>Y</t>
    <phoneticPr fontId="23" type="noConversion"/>
  </si>
  <si>
    <t>+/-1.5</t>
    <phoneticPr fontId="23" type="noConversion"/>
  </si>
  <si>
    <t>400 ~ 550</t>
    <phoneticPr fontId="19" type="noConversion"/>
  </si>
  <si>
    <t>Y</t>
    <phoneticPr fontId="19" type="noConversion"/>
  </si>
  <si>
    <t>APW7531/A</t>
    <phoneticPr fontId="19" type="noConversion"/>
  </si>
  <si>
    <t>40V HV Buck Converters for Type-C PD</t>
    <phoneticPr fontId="19" type="noConversion"/>
  </si>
  <si>
    <t>TQFN 6x6-48</t>
    <phoneticPr fontId="19" type="noConversion"/>
  </si>
  <si>
    <t>CM</t>
    <phoneticPr fontId="19" type="noConversion"/>
  </si>
  <si>
    <t>5/2</t>
    <phoneticPr fontId="19" type="noConversion"/>
  </si>
  <si>
    <t>SYNC</t>
    <phoneticPr fontId="19" type="noConversion"/>
  </si>
  <si>
    <t>-</t>
    <phoneticPr fontId="19" type="noConversion"/>
  </si>
  <si>
    <t>N</t>
    <phoneticPr fontId="19" type="noConversion"/>
  </si>
  <si>
    <t>APW7535/A</t>
    <phoneticPr fontId="19" type="noConversion"/>
  </si>
  <si>
    <t>5/2</t>
    <phoneticPr fontId="19" type="noConversion"/>
  </si>
  <si>
    <t>APL5324</t>
    <phoneticPr fontId="23" type="noConversion"/>
  </si>
  <si>
    <t>APL5324A</t>
    <phoneticPr fontId="23" type="noConversion"/>
  </si>
  <si>
    <t xml:space="preserve">
SOT-23-5
</t>
    <phoneticPr fontId="24" type="noConversion"/>
  </si>
  <si>
    <t>N</t>
    <phoneticPr fontId="23" type="noConversion"/>
  </si>
  <si>
    <t>Y</t>
    <phoneticPr fontId="24" type="noConversion"/>
  </si>
  <si>
    <t>MP</t>
    <phoneticPr fontId="23" type="noConversion"/>
  </si>
  <si>
    <t>APL5325A</t>
    <phoneticPr fontId="23" type="noConversion"/>
  </si>
  <si>
    <t xml:space="preserve">
SOT-23-5
TDFN1.6x1.6-6
</t>
    <phoneticPr fontId="24" type="noConversion"/>
  </si>
  <si>
    <t>APW8827</t>
    <phoneticPr fontId="19" type="noConversion"/>
  </si>
  <si>
    <t>SOT-23-6, TDFN 2x2 8, VTDFN 2x2 8</t>
    <phoneticPr fontId="19" type="noConversion"/>
  </si>
  <si>
    <t>Buck</t>
    <phoneticPr fontId="19" type="noConversion"/>
  </si>
  <si>
    <t>CM</t>
    <phoneticPr fontId="19" type="noConversion"/>
  </si>
  <si>
    <t>APW8827B</t>
    <phoneticPr fontId="19" type="noConversion"/>
  </si>
  <si>
    <t>SOT-23-6, TDFN 2x2 8</t>
    <phoneticPr fontId="19" type="noConversion"/>
  </si>
  <si>
    <t>APL3531</t>
    <phoneticPr fontId="19" type="noConversion"/>
  </si>
  <si>
    <t>Power Discribution Switches</t>
    <phoneticPr fontId="19" type="noConversion"/>
  </si>
  <si>
    <t>SC-70-6</t>
    <phoneticPr fontId="19" type="noConversion"/>
  </si>
  <si>
    <t>Y</t>
    <phoneticPr fontId="19" type="noConversion"/>
  </si>
  <si>
    <t>L</t>
    <phoneticPr fontId="19" type="noConversion"/>
  </si>
  <si>
    <t>N</t>
    <phoneticPr fontId="19" type="noConversion"/>
  </si>
  <si>
    <t>Int.</t>
    <phoneticPr fontId="19" type="noConversion"/>
  </si>
  <si>
    <t>Part #</t>
    <phoneticPr fontId="23" type="noConversion"/>
  </si>
  <si>
    <t>Description</t>
    <phoneticPr fontId="19" type="noConversion"/>
  </si>
  <si>
    <t>Topology</t>
    <phoneticPr fontId="19" type="noConversion"/>
  </si>
  <si>
    <t>VR Rail</t>
    <phoneticPr fontId="19" type="noConversion"/>
  </si>
  <si>
    <t>VSYS min (V)</t>
    <phoneticPr fontId="19" type="noConversion"/>
  </si>
  <si>
    <t>VSYS max (V)</t>
    <phoneticPr fontId="19" type="noConversion"/>
  </si>
  <si>
    <t>Output Voltage (V)</t>
    <phoneticPr fontId="23" type="noConversion"/>
  </si>
  <si>
    <t>PWM Controller Current capability (A)</t>
    <phoneticPr fontId="23" type="noConversion"/>
  </si>
  <si>
    <t>PWM Converter Current Capability (A)</t>
    <phoneticPr fontId="23" type="noConversion"/>
  </si>
  <si>
    <t>PWM Controller Fsw (Khz)</t>
    <phoneticPr fontId="19" type="noConversion"/>
  </si>
  <si>
    <t>PWM Converter Fsw (kHz)</t>
    <phoneticPr fontId="19" type="noConversion"/>
  </si>
  <si>
    <t>PSM/PFM</t>
    <phoneticPr fontId="19" type="noConversion"/>
  </si>
  <si>
    <t>I2C interface</t>
    <phoneticPr fontId="23" type="noConversion"/>
  </si>
  <si>
    <t>VR's Discharge function</t>
    <phoneticPr fontId="23" type="noConversion"/>
  </si>
  <si>
    <t>POK</t>
    <phoneticPr fontId="19" type="noConversion"/>
  </si>
  <si>
    <t>Assembly</t>
    <phoneticPr fontId="19" type="noConversion"/>
  </si>
  <si>
    <t>Press</t>
    <phoneticPr fontId="19" type="noConversion"/>
  </si>
  <si>
    <t>Online(Website)Y/N</t>
    <phoneticPr fontId="19" type="noConversion"/>
  </si>
  <si>
    <t>Note</t>
    <phoneticPr fontId="19" type="noConversion"/>
  </si>
  <si>
    <t>APW8858</t>
    <phoneticPr fontId="19" type="noConversion"/>
  </si>
  <si>
    <t>Wide Input 5.4V to 21V Power Management IC(PMIC) for High Performance ComputingApplications</t>
    <phoneticPr fontId="23" type="noConversion"/>
  </si>
  <si>
    <t>TQFN 5x5-40</t>
    <phoneticPr fontId="19" type="noConversion"/>
  </si>
  <si>
    <t>PWM controller/PWM converter/ LDO/Switch</t>
    <phoneticPr fontId="19" type="noConversion"/>
  </si>
  <si>
    <t>4 Buck single phase PWM controllers/2 Buck single phas PWM converters/2 LDOs/ 1 load switch</t>
    <phoneticPr fontId="19" type="noConversion"/>
  </si>
  <si>
    <t>VCCGI: 25,
 VNN: 5,
VCCRAM: 4.5,
VDDQ: 7</t>
    <phoneticPr fontId="23" type="noConversion"/>
  </si>
  <si>
    <t>V1P8A: 3, 
V1P2A: 2.5</t>
    <phoneticPr fontId="23" type="noConversion"/>
  </si>
  <si>
    <t>500~800</t>
    <phoneticPr fontId="23" type="noConversion"/>
  </si>
  <si>
    <t>1000~4000</t>
    <phoneticPr fontId="23" type="noConversion"/>
  </si>
  <si>
    <t>PFM/PWM</t>
    <phoneticPr fontId="19" type="noConversion"/>
  </si>
  <si>
    <r>
      <t>A</t>
    </r>
    <r>
      <rPr>
        <sz val="10"/>
        <rFont val="Arial"/>
        <family val="2"/>
      </rPr>
      <t>PX9201RI</t>
    </r>
    <phoneticPr fontId="23" type="noConversion"/>
  </si>
  <si>
    <t>DT</t>
    <phoneticPr fontId="24" type="noConversion"/>
  </si>
  <si>
    <t>TSSOP-16P</t>
    <phoneticPr fontId="24" type="noConversion"/>
  </si>
  <si>
    <r>
      <t>3</t>
    </r>
    <r>
      <rPr>
        <sz val="10"/>
        <rFont val="Arial"/>
        <family val="2"/>
      </rPr>
      <t>.3</t>
    </r>
    <r>
      <rPr>
        <sz val="10"/>
        <rFont val="Arial"/>
        <family val="2"/>
      </rPr>
      <t>V</t>
    </r>
    <phoneticPr fontId="24" type="noConversion"/>
  </si>
  <si>
    <t>15V</t>
    <phoneticPr fontId="24" type="noConversion"/>
  </si>
  <si>
    <r>
      <t>0</t>
    </r>
    <r>
      <rPr>
        <sz val="10"/>
        <rFont val="Arial"/>
        <family val="2"/>
      </rPr>
      <t>.7A</t>
    </r>
    <phoneticPr fontId="23" type="noConversion"/>
  </si>
  <si>
    <r>
      <t>0.</t>
    </r>
    <r>
      <rPr>
        <sz val="10"/>
        <rFont val="Arial"/>
        <family val="2"/>
      </rPr>
      <t>3</t>
    </r>
    <r>
      <rPr>
        <sz val="10"/>
        <rFont val="Arial"/>
        <family val="2"/>
      </rPr>
      <t>5ohm</t>
    </r>
    <phoneticPr fontId="24" type="noConversion"/>
  </si>
  <si>
    <t>FG/RD</t>
    <phoneticPr fontId="24" type="noConversion"/>
  </si>
  <si>
    <t>PWM</t>
    <phoneticPr fontId="24" type="noConversion"/>
  </si>
  <si>
    <t>5V</t>
    <phoneticPr fontId="24" type="noConversion"/>
  </si>
  <si>
    <t>None</t>
    <phoneticPr fontId="24" type="noConversion"/>
  </si>
  <si>
    <t>60ms</t>
    <phoneticPr fontId="24" type="noConversion"/>
  </si>
  <si>
    <t>Resistor</t>
    <phoneticPr fontId="24" type="noConversion"/>
  </si>
  <si>
    <t>Open</t>
    <phoneticPr fontId="24" type="noConversion"/>
  </si>
  <si>
    <t>0.4A/0.8A/1.5A</t>
    <phoneticPr fontId="66" type="noConversion"/>
  </si>
  <si>
    <t>+-8mv</t>
    <phoneticPr fontId="66" type="noConversion"/>
  </si>
  <si>
    <r>
      <t>1.</t>
    </r>
    <r>
      <rPr>
        <sz val="10"/>
        <rFont val="Arial"/>
        <family val="2"/>
      </rPr>
      <t>5</t>
    </r>
    <r>
      <rPr>
        <sz val="10"/>
        <rFont val="Arial"/>
        <family val="2"/>
      </rPr>
      <t>A</t>
    </r>
    <phoneticPr fontId="24" type="noConversion"/>
  </si>
  <si>
    <t>None</t>
    <phoneticPr fontId="66" type="noConversion"/>
  </si>
  <si>
    <t>0.5S/5S</t>
    <phoneticPr fontId="66" type="noConversion"/>
  </si>
  <si>
    <t>Have</t>
    <phoneticPr fontId="24" type="noConversion"/>
  </si>
  <si>
    <r>
      <t>A</t>
    </r>
    <r>
      <rPr>
        <sz val="10"/>
        <rFont val="Arial"/>
        <family val="2"/>
      </rPr>
      <t>PX9208ANI</t>
    </r>
    <phoneticPr fontId="23" type="noConversion"/>
  </si>
  <si>
    <t>SSOP-16</t>
    <phoneticPr fontId="24" type="noConversion"/>
  </si>
  <si>
    <t>3.5V</t>
    <phoneticPr fontId="66" type="noConversion"/>
  </si>
  <si>
    <t>16V</t>
    <phoneticPr fontId="66" type="noConversion"/>
  </si>
  <si>
    <t>0.4A</t>
    <phoneticPr fontId="67" type="noConversion"/>
  </si>
  <si>
    <t>1.25ohm</t>
    <phoneticPr fontId="66" type="noConversion"/>
  </si>
  <si>
    <t>FG/RD</t>
    <phoneticPr fontId="67" type="noConversion"/>
  </si>
  <si>
    <t>PWM/SET</t>
    <phoneticPr fontId="67" type="noConversion"/>
  </si>
  <si>
    <t>5V</t>
    <phoneticPr fontId="66" type="noConversion"/>
  </si>
  <si>
    <t>1.3v</t>
    <phoneticPr fontId="66" type="noConversion"/>
  </si>
  <si>
    <t>None</t>
    <phoneticPr fontId="66" type="noConversion"/>
  </si>
  <si>
    <t>Have</t>
    <phoneticPr fontId="66" type="noConversion"/>
  </si>
  <si>
    <t>Open</t>
    <phoneticPr fontId="24" type="noConversion"/>
  </si>
  <si>
    <t>+-10mv</t>
    <phoneticPr fontId="66" type="noConversion"/>
  </si>
  <si>
    <t>1A</t>
    <phoneticPr fontId="66" type="noConversion"/>
  </si>
  <si>
    <t>Selectable Bucks' Vref (V)</t>
    <phoneticPr fontId="19" type="noConversion"/>
  </si>
  <si>
    <r>
      <t>R</t>
    </r>
    <r>
      <rPr>
        <vertAlign val="subscript"/>
        <sz val="9"/>
        <rFont val="Arial"/>
        <family val="2"/>
      </rPr>
      <t xml:space="preserve">ON(RBFET) </t>
    </r>
    <r>
      <rPr>
        <sz val="9"/>
        <rFont val="Arial"/>
        <family val="2"/>
      </rPr>
      <t>(milohm)</t>
    </r>
    <phoneticPr fontId="23" type="noConversion"/>
  </si>
  <si>
    <t xml:space="preserve">VCCGI: 0~1.45,
VNN: 0~1.45, 
VCCRAM: 1.05, 
VDDQ 1.1~1.35, VCCRAM: 1.05, 
V1P8A: 1.8. 
V1P2A: 1.2,  
VPP: 1.8/2.5,
VTT: 0.5*VDDQ </t>
    <phoneticPr fontId="23" type="noConversion"/>
  </si>
  <si>
    <t>APW8832</t>
    <phoneticPr fontId="23" type="noConversion"/>
  </si>
  <si>
    <t>TDFN 3x3 10</t>
    <phoneticPr fontId="23" type="noConversion"/>
  </si>
  <si>
    <t>COT</t>
    <phoneticPr fontId="23" type="noConversion"/>
  </si>
  <si>
    <t>290/340/380/430</t>
    <phoneticPr fontId="23" type="noConversion"/>
  </si>
  <si>
    <t>TPS51218</t>
    <phoneticPr fontId="23" type="noConversion"/>
  </si>
  <si>
    <t>APX9173KEI</t>
    <phoneticPr fontId="24" type="noConversion"/>
  </si>
  <si>
    <r>
      <t>3</t>
    </r>
    <r>
      <rPr>
        <sz val="10"/>
        <rFont val="Arial"/>
        <family val="2"/>
      </rPr>
      <t>.3</t>
    </r>
    <r>
      <rPr>
        <sz val="10"/>
        <rFont val="Arial"/>
        <family val="2"/>
      </rPr>
      <t>V</t>
    </r>
    <phoneticPr fontId="24" type="noConversion"/>
  </si>
  <si>
    <r>
      <t>1</t>
    </r>
    <r>
      <rPr>
        <sz val="10"/>
        <rFont val="Arial"/>
        <family val="2"/>
      </rPr>
      <t>6</t>
    </r>
    <r>
      <rPr>
        <sz val="10"/>
        <rFont val="Arial"/>
        <family val="2"/>
      </rPr>
      <t>V</t>
    </r>
    <phoneticPr fontId="24" type="noConversion"/>
  </si>
  <si>
    <r>
      <t>P</t>
    </r>
    <r>
      <rPr>
        <sz val="10"/>
        <rFont val="Arial"/>
        <family val="2"/>
      </rPr>
      <t>WM</t>
    </r>
    <phoneticPr fontId="24" type="noConversion"/>
  </si>
  <si>
    <t>0.95ohm</t>
    <phoneticPr fontId="24" type="noConversion"/>
  </si>
  <si>
    <r>
      <t>66.5</t>
    </r>
    <r>
      <rPr>
        <sz val="10"/>
        <rFont val="Arial"/>
        <family val="2"/>
      </rPr>
      <t>ms</t>
    </r>
    <phoneticPr fontId="23" type="noConversion"/>
  </si>
  <si>
    <t>0.75s(30 to 100%)</t>
    <phoneticPr fontId="24" type="noConversion"/>
  </si>
  <si>
    <r>
      <t>H</t>
    </r>
    <r>
      <rPr>
        <sz val="10"/>
        <rFont val="Arial"/>
        <family val="2"/>
      </rPr>
      <t>ave</t>
    </r>
    <phoneticPr fontId="24" type="noConversion"/>
  </si>
  <si>
    <r>
      <t>0.</t>
    </r>
    <r>
      <rPr>
        <sz val="10"/>
        <rFont val="Arial"/>
        <family val="2"/>
      </rPr>
      <t>75</t>
    </r>
    <r>
      <rPr>
        <sz val="10"/>
        <rFont val="Arial"/>
        <family val="2"/>
      </rPr>
      <t>S/4</t>
    </r>
    <r>
      <rPr>
        <sz val="10"/>
        <rFont val="Arial"/>
        <family val="2"/>
      </rPr>
      <t>.5</t>
    </r>
    <r>
      <rPr>
        <sz val="10"/>
        <rFont val="Arial"/>
        <family val="2"/>
      </rPr>
      <t>S</t>
    </r>
    <phoneticPr fontId="24" type="noConversion"/>
  </si>
  <si>
    <t>APX9173HKEI</t>
    <phoneticPr fontId="24" type="noConversion"/>
  </si>
  <si>
    <t>2.45V</t>
    <phoneticPr fontId="24" type="noConversion"/>
  </si>
  <si>
    <t>APL5015</t>
    <phoneticPr fontId="23" type="noConversion"/>
  </si>
  <si>
    <t>QFN4x4-16
SSOP-16</t>
    <phoneticPr fontId="24" type="noConversion"/>
  </si>
  <si>
    <t>4-Channels LED Gate Driver</t>
    <phoneticPr fontId="23" type="noConversion"/>
  </si>
  <si>
    <t>Driver</t>
    <phoneticPr fontId="23" type="noConversion"/>
  </si>
  <si>
    <t>25~100</t>
    <phoneticPr fontId="23" type="noConversion"/>
  </si>
  <si>
    <t>TQFN3x3-20P</t>
    <phoneticPr fontId="19" type="noConversion"/>
  </si>
  <si>
    <t>Low-Power, 8-bit, 15-Channel Analog to Digital Converters</t>
    <phoneticPr fontId="19" type="noConversion"/>
  </si>
  <si>
    <t>APL6012</t>
    <phoneticPr fontId="19" type="noConversion"/>
  </si>
  <si>
    <t>APL3556EF</t>
    <phoneticPr fontId="19" type="noConversion"/>
  </si>
  <si>
    <t>Current Limit Power Distribution Switches</t>
    <phoneticPr fontId="19" type="noConversion"/>
  </si>
  <si>
    <t>H/L</t>
    <phoneticPr fontId="19" type="noConversion"/>
  </si>
  <si>
    <t>APW8856</t>
    <phoneticPr fontId="19" type="noConversion"/>
  </si>
  <si>
    <t>Wide Input 5.4V to 21V Power Management IC(PMIC) for High Performance ComputingApplications</t>
    <phoneticPr fontId="19" type="noConversion"/>
  </si>
  <si>
    <t>4 Buck single phase PWM controllers/1 Buck single phas PWM converters/5 LDOs/ 3 load switch</t>
    <phoneticPr fontId="19" type="noConversion"/>
  </si>
  <si>
    <t xml:space="preserve">V3V3_LDO=3.3,
V5VA_LDO=5,
VCC_RTC=3,
V3V3_DSW: 3.3,
V5VA_DS3=5, 
V1V8A: 1.8, 
V105A=1.05
VDDQ 1.1~1.35, 
V18U_25U=1.8/2.5,
VDISO=1.8/3.3,
VCCSTU=1.05,
VLDO_OUT=2.8/1.05,
VTT=0.5*VDDQ,
</t>
    <phoneticPr fontId="19" type="noConversion"/>
  </si>
  <si>
    <t>V3V3_DSW=6
V5VA_DS3=6,
 V105A: 8.7,
VDDQ: 7.4,</t>
    <phoneticPr fontId="19" type="noConversion"/>
  </si>
  <si>
    <t xml:space="preserve">V1V8A: 2.5 </t>
    <phoneticPr fontId="19" type="noConversion"/>
  </si>
  <si>
    <t>500/600</t>
    <phoneticPr fontId="19" type="noConversion"/>
  </si>
  <si>
    <t>APW8731A</t>
    <phoneticPr fontId="19" type="noConversion"/>
  </si>
  <si>
    <t>Dual-Phase COT Buck PWM Controller</t>
    <phoneticPr fontId="23" type="noConversion"/>
  </si>
  <si>
    <t>1.8/1.65/1.1/0</t>
    <phoneticPr fontId="19" type="noConversion"/>
  </si>
  <si>
    <t>APE5030</t>
    <phoneticPr fontId="24" type="noConversion"/>
  </si>
  <si>
    <t>QFN 7x7 - 48</t>
    <phoneticPr fontId="24" type="noConversion"/>
  </si>
  <si>
    <t>16 Channel LED Controller for LCD Backlight</t>
    <phoneticPr fontId="24" type="noConversion"/>
  </si>
  <si>
    <t>-</t>
    <phoneticPr fontId="23" type="noConversion"/>
  </si>
  <si>
    <t>IW7038</t>
    <phoneticPr fontId="23" type="noConversion"/>
  </si>
  <si>
    <t>Local Dimming LED Driver</t>
    <phoneticPr fontId="23" type="noConversion"/>
  </si>
  <si>
    <t>-</t>
    <phoneticPr fontId="23" type="noConversion"/>
  </si>
  <si>
    <t>APW8878B</t>
    <phoneticPr fontId="19" type="noConversion"/>
  </si>
  <si>
    <t>High Input Voltage 5.1V / 8A Synchronous Buck Converter with 100mA LDO</t>
    <phoneticPr fontId="19" type="noConversion"/>
  </si>
  <si>
    <t>Fixed 5.1</t>
    <phoneticPr fontId="19" type="noConversion"/>
  </si>
  <si>
    <t>APW8879B</t>
    <phoneticPr fontId="19" type="noConversion"/>
  </si>
  <si>
    <t>APL3575A</t>
    <phoneticPr fontId="19" type="noConversion"/>
  </si>
  <si>
    <t>APL3575B</t>
    <phoneticPr fontId="19" type="noConversion"/>
  </si>
  <si>
    <t>APL3575C</t>
    <phoneticPr fontId="19" type="noConversion"/>
  </si>
  <si>
    <t>Single Channel Power-Load Switch</t>
    <phoneticPr fontId="19" type="noConversion"/>
  </si>
  <si>
    <t>APL3575D</t>
    <phoneticPr fontId="19" type="noConversion"/>
  </si>
  <si>
    <t>TSOT-23-5A,TDFN2*2-6,MSOP-8</t>
    <phoneticPr fontId="19" type="noConversion"/>
  </si>
  <si>
    <t>SOT-23-5,TDFN2*2-8</t>
    <phoneticPr fontId="19" type="noConversion"/>
  </si>
  <si>
    <t>SOT-23-5,TDFN2*2-8</t>
    <phoneticPr fontId="19" type="noConversion"/>
  </si>
  <si>
    <t>H</t>
    <phoneticPr fontId="19" type="noConversion"/>
  </si>
  <si>
    <t>APX9323QFI</t>
    <phoneticPr fontId="19" type="noConversion"/>
  </si>
  <si>
    <t>VTDFN3x3-10</t>
    <phoneticPr fontId="19" type="noConversion"/>
  </si>
  <si>
    <t>Open</t>
    <phoneticPr fontId="66" type="noConversion"/>
  </si>
  <si>
    <t>2.5S/6.25S</t>
    <phoneticPr fontId="66" type="noConversion"/>
  </si>
  <si>
    <t>start 0.4A/
Normal 1.4A</t>
    <phoneticPr fontId="66" type="noConversion"/>
  </si>
  <si>
    <t>2.2A</t>
    <phoneticPr fontId="66" type="noConversion"/>
  </si>
  <si>
    <t>Auto</t>
    <phoneticPr fontId="66" type="noConversion"/>
  </si>
  <si>
    <t>4.5V</t>
    <phoneticPr fontId="66" type="noConversion"/>
  </si>
  <si>
    <t>16V</t>
    <phoneticPr fontId="66" type="noConversion"/>
  </si>
  <si>
    <t xml:space="preserve">0.5A </t>
    <phoneticPr fontId="66" type="noConversion"/>
  </si>
  <si>
    <t xml:space="preserve">0.45ohm </t>
    <phoneticPr fontId="66" type="noConversion"/>
  </si>
  <si>
    <t>FG/ 1/2FG /
1/3FG / RD</t>
    <phoneticPr fontId="66" type="noConversion"/>
  </si>
  <si>
    <t>None</t>
    <phoneticPr fontId="66" type="noConversion"/>
  </si>
  <si>
    <t>PWM</t>
    <phoneticPr fontId="67" type="noConversion"/>
  </si>
  <si>
    <t>5V</t>
    <phoneticPr fontId="66" type="noConversion"/>
  </si>
  <si>
    <t>2ms</t>
    <phoneticPr fontId="66" type="noConversion"/>
  </si>
  <si>
    <t>APX9222RI</t>
    <phoneticPr fontId="24" type="noConversion"/>
  </si>
  <si>
    <r>
      <t>2</t>
    </r>
    <r>
      <rPr>
        <sz val="10"/>
        <rFont val="Arial"/>
        <family val="2"/>
      </rPr>
      <t>9</t>
    </r>
    <r>
      <rPr>
        <sz val="10"/>
        <rFont val="Arial"/>
        <family val="2"/>
      </rPr>
      <t>V</t>
    </r>
    <phoneticPr fontId="24" type="noConversion"/>
  </si>
  <si>
    <t>Externally
adjustable</t>
    <phoneticPr fontId="23" type="noConversion"/>
  </si>
  <si>
    <t>Externally 
adjustable</t>
    <phoneticPr fontId="23" type="noConversion"/>
  </si>
  <si>
    <r>
      <t>0.</t>
    </r>
    <r>
      <rPr>
        <sz val="10"/>
        <rFont val="Arial"/>
        <family val="2"/>
      </rPr>
      <t>6</t>
    </r>
    <r>
      <rPr>
        <sz val="10"/>
        <rFont val="Arial"/>
        <family val="2"/>
      </rPr>
      <t>A</t>
    </r>
    <phoneticPr fontId="24" type="noConversion"/>
  </si>
  <si>
    <r>
      <t>0</t>
    </r>
    <r>
      <rPr>
        <sz val="10"/>
        <rFont val="Arial"/>
        <family val="2"/>
      </rPr>
      <t>.5</t>
    </r>
    <r>
      <rPr>
        <sz val="10"/>
        <rFont val="Arial"/>
        <family val="2"/>
      </rPr>
      <t>ohm</t>
    </r>
    <phoneticPr fontId="24" type="noConversion"/>
  </si>
  <si>
    <t>FG/ 1/2FG/RD</t>
  </si>
  <si>
    <t>start-up 0.75A/
Normal 1.5A</t>
    <phoneticPr fontId="24" type="noConversion"/>
  </si>
  <si>
    <r>
      <t>H</t>
    </r>
    <r>
      <rPr>
        <sz val="10"/>
        <rFont val="Arial"/>
        <family val="2"/>
      </rPr>
      <t>ave</t>
    </r>
    <phoneticPr fontId="24" type="noConversion"/>
  </si>
  <si>
    <t>External</t>
    <phoneticPr fontId="24" type="noConversion"/>
  </si>
  <si>
    <r>
      <t>+-</t>
    </r>
    <r>
      <rPr>
        <sz val="10"/>
        <rFont val="Arial"/>
        <family val="2"/>
      </rPr>
      <t>8</t>
    </r>
    <r>
      <rPr>
        <sz val="10"/>
        <rFont val="Arial"/>
        <family val="2"/>
      </rPr>
      <t>mv</t>
    </r>
    <phoneticPr fontId="24" type="noConversion"/>
  </si>
  <si>
    <t>APX9268XI</t>
    <phoneticPr fontId="24" type="noConversion"/>
  </si>
  <si>
    <r>
      <t>5</t>
    </r>
    <r>
      <rPr>
        <sz val="10"/>
        <rFont val="Arial"/>
        <family val="2"/>
      </rPr>
      <t>.5</t>
    </r>
    <r>
      <rPr>
        <sz val="10"/>
        <rFont val="Arial"/>
        <family val="2"/>
      </rPr>
      <t>V</t>
    </r>
    <phoneticPr fontId="24" type="noConversion"/>
  </si>
  <si>
    <t>APL3573A</t>
    <phoneticPr fontId="19" type="noConversion"/>
  </si>
  <si>
    <t>TQFN4x4-16C</t>
    <phoneticPr fontId="19" type="noConversion"/>
  </si>
  <si>
    <t>APW8743</t>
    <phoneticPr fontId="19" type="noConversion"/>
  </si>
  <si>
    <t>HV Dual Channels POL for Intel TGL VNN &amp; V1P05A</t>
    <phoneticPr fontId="19" type="noConversion"/>
  </si>
  <si>
    <t>TQFN 3x3-16B</t>
    <phoneticPr fontId="19" type="noConversion"/>
  </si>
  <si>
    <t>Buck</t>
    <phoneticPr fontId="19" type="noConversion"/>
  </si>
  <si>
    <t>COT</t>
    <phoneticPr fontId="19" type="noConversion"/>
  </si>
  <si>
    <t>500KHz</t>
    <phoneticPr fontId="19" type="noConversion"/>
  </si>
  <si>
    <t>SYNC</t>
    <phoneticPr fontId="19" type="noConversion"/>
  </si>
  <si>
    <t>Y</t>
    <phoneticPr fontId="19" type="noConversion"/>
  </si>
  <si>
    <t>Int.</t>
    <phoneticPr fontId="19" type="noConversion"/>
  </si>
  <si>
    <t>N</t>
    <phoneticPr fontId="19" type="noConversion"/>
  </si>
  <si>
    <t>SCP, Wire</t>
    <phoneticPr fontId="19" type="noConversion"/>
  </si>
  <si>
    <t>APW8743C/D/E</t>
    <phoneticPr fontId="19" type="noConversion"/>
  </si>
  <si>
    <t>APL3553KL</t>
    <phoneticPr fontId="19" type="noConversion"/>
  </si>
  <si>
    <t>APL3553MN</t>
    <phoneticPr fontId="19" type="noConversion"/>
  </si>
  <si>
    <t>APL3553IJ</t>
    <phoneticPr fontId="19" type="noConversion"/>
  </si>
  <si>
    <t>APX9365BQFI</t>
    <phoneticPr fontId="24" type="noConversion"/>
  </si>
  <si>
    <t>3-phase</t>
    <phoneticPr fontId="24" type="noConversion"/>
  </si>
  <si>
    <t>VTDFN3X3-10</t>
    <phoneticPr fontId="24" type="noConversion"/>
  </si>
  <si>
    <t>Sensor-less</t>
    <phoneticPr fontId="24" type="noConversion"/>
  </si>
  <si>
    <t>1.8V</t>
    <phoneticPr fontId="24" type="noConversion"/>
  </si>
  <si>
    <t>6V</t>
    <phoneticPr fontId="24" type="noConversion"/>
  </si>
  <si>
    <t>0.45A</t>
    <phoneticPr fontId="24" type="noConversion"/>
  </si>
  <si>
    <t>1.2ohm</t>
    <phoneticPr fontId="24" type="noConversion"/>
  </si>
  <si>
    <t>RD</t>
    <phoneticPr fontId="19" type="noConversion"/>
  </si>
  <si>
    <t>Have</t>
    <phoneticPr fontId="24" type="noConversion"/>
  </si>
  <si>
    <t>None</t>
    <phoneticPr fontId="24" type="noConversion"/>
  </si>
  <si>
    <t>2ms</t>
    <phoneticPr fontId="24" type="noConversion"/>
  </si>
  <si>
    <t>Open</t>
    <phoneticPr fontId="24" type="noConversion"/>
  </si>
  <si>
    <t>FN/COM</t>
    <phoneticPr fontId="24" type="noConversion"/>
  </si>
  <si>
    <t>1S/5S</t>
    <phoneticPr fontId="24" type="noConversion"/>
  </si>
  <si>
    <t>APX9365CQFI</t>
    <phoneticPr fontId="24" type="noConversion"/>
  </si>
  <si>
    <t>1/2 FG</t>
    <phoneticPr fontId="19" type="noConversion"/>
  </si>
  <si>
    <t>APW8731C</t>
    <phoneticPr fontId="23" type="noConversion"/>
  </si>
  <si>
    <t>1.8/1.65/1.1/0</t>
    <phoneticPr fontId="23" type="noConversion"/>
  </si>
  <si>
    <t>500~700</t>
    <phoneticPr fontId="23" type="noConversion"/>
  </si>
  <si>
    <t>APL3530</t>
    <phoneticPr fontId="19" type="noConversion"/>
  </si>
  <si>
    <r>
      <t>Low R</t>
    </r>
    <r>
      <rPr>
        <vertAlign val="subscript"/>
        <sz val="9"/>
        <rFont val="Arial"/>
        <family val="2"/>
      </rPr>
      <t>DSON</t>
    </r>
    <r>
      <rPr>
        <sz val="9"/>
        <rFont val="Arial"/>
        <family val="2"/>
      </rPr>
      <t xml:space="preserve"> Power Load Switch with Current Monitoring</t>
    </r>
    <phoneticPr fontId="19" type="noConversion"/>
  </si>
  <si>
    <t>VTQFN2x3-17</t>
    <phoneticPr fontId="19" type="noConversion"/>
  </si>
  <si>
    <t>APL3557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</si>
</sst>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70">
    <font>
      <sz val="10"/>
      <name val="Arial"/>
      <family val="2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81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Arial"/>
      <family val="2"/>
    </font>
    <font>
      <sz val="12"/>
      <name val="新細明體"/>
      <family val="1"/>
      <charset val="136"/>
    </font>
    <font>
      <sz val="9"/>
      <color indexed="63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u/>
      <sz val="12"/>
      <color indexed="12"/>
      <name val="Arial"/>
      <family val="2"/>
    </font>
    <font>
      <sz val="9"/>
      <color indexed="8"/>
      <name val="Arial"/>
      <family val="2"/>
    </font>
    <font>
      <sz val="9"/>
      <color indexed="63"/>
      <name val="Arial Unicode MS"/>
      <family val="2"/>
      <charset val="136"/>
    </font>
    <font>
      <sz val="9"/>
      <name val="Arial Unicode MS"/>
      <family val="2"/>
      <charset val="136"/>
    </font>
    <font>
      <sz val="12"/>
      <name val="Arial Unicode MS"/>
      <family val="2"/>
      <charset val="136"/>
    </font>
    <font>
      <sz val="10"/>
      <name val="Arial Unicode MS"/>
      <family val="2"/>
      <charset val="136"/>
    </font>
    <font>
      <sz val="9"/>
      <color indexed="12"/>
      <name val="Arial Unicode MS"/>
      <family val="2"/>
      <charset val="136"/>
    </font>
    <font>
      <sz val="10"/>
      <name val="Arial"/>
      <family val="2"/>
    </font>
    <font>
      <u/>
      <sz val="12"/>
      <name val="新細明體"/>
      <family val="1"/>
      <charset val="136"/>
    </font>
    <font>
      <u/>
      <sz val="12"/>
      <color indexed="12"/>
      <name val="Arial Unicode MS"/>
      <family val="2"/>
      <charset val="136"/>
    </font>
    <font>
      <sz val="6"/>
      <name val="Arial"/>
      <family val="2"/>
    </font>
    <font>
      <vertAlign val="superscript"/>
      <sz val="9"/>
      <name val="新細明體"/>
      <family val="1"/>
      <charset val="136"/>
    </font>
    <font>
      <sz val="9"/>
      <color indexed="10"/>
      <name val="Arial"/>
      <family val="2"/>
    </font>
    <font>
      <sz val="9"/>
      <color indexed="53"/>
      <name val="Arial"/>
      <family val="2"/>
    </font>
    <font>
      <sz val="9"/>
      <name val="Symbol"/>
      <family val="1"/>
      <charset val="2"/>
    </font>
    <font>
      <u/>
      <sz val="9"/>
      <name val="Arial Unicode MS"/>
      <family val="2"/>
      <charset val="136"/>
    </font>
    <font>
      <u/>
      <sz val="9"/>
      <color indexed="12"/>
      <name val="新細明體"/>
      <family val="1"/>
      <charset val="136"/>
    </font>
    <font>
      <b/>
      <sz val="9"/>
      <color indexed="9"/>
      <name val="Calibri"/>
      <family val="2"/>
    </font>
    <font>
      <sz val="9"/>
      <color indexed="10"/>
      <name val="Arial"/>
      <family val="2"/>
    </font>
    <font>
      <sz val="10"/>
      <name val="微軟正黑體"/>
      <family val="2"/>
      <charset val="136"/>
    </font>
    <font>
      <sz val="12"/>
      <color indexed="81"/>
      <name val="微軟正黑體"/>
      <family val="2"/>
      <charset val="136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9"/>
      <color indexed="63"/>
      <name val="新細明體"/>
      <family val="1"/>
      <charset val="136"/>
    </font>
    <font>
      <sz val="9"/>
      <name val="Times New Roman"/>
      <family val="1"/>
    </font>
    <font>
      <sz val="9"/>
      <color indexed="8"/>
      <name val="新細明體"/>
      <family val="1"/>
      <charset val="136"/>
    </font>
    <font>
      <sz val="10"/>
      <name val="新細明體"/>
      <family val="1"/>
      <charset val="136"/>
    </font>
    <font>
      <vertAlign val="subscript"/>
      <sz val="9"/>
      <name val="Arial"/>
      <family val="2"/>
    </font>
    <font>
      <sz val="10"/>
      <color indexed="8"/>
      <name val="微軟正黑體"/>
      <family val="2"/>
      <charset val="136"/>
    </font>
    <font>
      <sz val="9"/>
      <color indexed="30"/>
      <name val="Arial"/>
      <family val="2"/>
    </font>
    <font>
      <sz val="9"/>
      <name val="宋体"/>
      <family val="2"/>
      <charset val="136"/>
      <scheme val="minor"/>
    </font>
    <font>
      <sz val="9"/>
      <name val="宋体"/>
      <family val="1"/>
      <scheme val="minor"/>
    </font>
    <font>
      <sz val="9"/>
      <color rgb="FF0000FF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4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/>
    <xf numFmtId="0" fontId="27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0" fontId="29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76" fontId="29" fillId="0" borderId="11" xfId="0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/>
    <xf numFmtId="0" fontId="36" fillId="0" borderId="0" xfId="0" applyFont="1"/>
    <xf numFmtId="0" fontId="35" fillId="0" borderId="0" xfId="0" applyFont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30" fontId="35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/>
    <xf numFmtId="0" fontId="39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/>
    <xf numFmtId="0" fontId="29" fillId="24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28" fillId="24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40" fillId="0" borderId="0" xfId="28" applyFont="1" applyFill="1" applyAlignment="1" applyProtection="1">
      <alignment wrapText="1"/>
    </xf>
    <xf numFmtId="0" fontId="44" fillId="0" borderId="11" xfId="0" applyFont="1" applyFill="1" applyBorder="1" applyAlignment="1">
      <alignment horizontal="center" vertical="center"/>
    </xf>
    <xf numFmtId="0" fontId="30" fillId="0" borderId="16" xfId="28" applyFont="1" applyFill="1" applyBorder="1" applyAlignment="1" applyProtection="1">
      <alignment horizont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9" fillId="0" borderId="11" xfId="0" applyFont="1" applyBorder="1"/>
    <xf numFmtId="0" fontId="29" fillId="0" borderId="11" xfId="0" applyFont="1" applyBorder="1" applyAlignment="1">
      <alignment wrapText="1"/>
    </xf>
    <xf numFmtId="0" fontId="29" fillId="0" borderId="11" xfId="0" applyFont="1" applyFill="1" applyBorder="1"/>
    <xf numFmtId="0" fontId="44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49" fontId="29" fillId="0" borderId="11" xfId="0" applyNumberFormat="1" applyFont="1" applyBorder="1" applyAlignment="1">
      <alignment horizontal="center"/>
    </xf>
    <xf numFmtId="177" fontId="29" fillId="0" borderId="11" xfId="0" applyNumberFormat="1" applyFont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quotePrefix="1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7" fontId="29" fillId="0" borderId="0" xfId="0" applyNumberFormat="1" applyFont="1" applyBorder="1" applyAlignment="1">
      <alignment horizontal="center" vertical="center" wrapText="1"/>
    </xf>
    <xf numFmtId="177" fontId="29" fillId="0" borderId="0" xfId="0" applyNumberFormat="1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177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49" fontId="29" fillId="0" borderId="11" xfId="0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44" fillId="0" borderId="0" xfId="0" applyFont="1" applyFill="1" applyAlignment="1">
      <alignment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 wrapText="1"/>
    </xf>
    <xf numFmtId="0" fontId="29" fillId="0" borderId="11" xfId="0" quotePrefix="1" applyFont="1" applyBorder="1" applyAlignment="1">
      <alignment vertical="center"/>
    </xf>
    <xf numFmtId="0" fontId="29" fillId="0" borderId="0" xfId="0" applyFont="1" applyFill="1"/>
    <xf numFmtId="49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30" fillId="0" borderId="0" xfId="28" applyFont="1" applyFill="1" applyBorder="1" applyAlignment="1" applyProtection="1">
      <alignment horizontal="left" vertical="center" wrapText="1"/>
    </xf>
    <xf numFmtId="0" fontId="30" fillId="0" borderId="0" xfId="28" applyFont="1" applyFill="1" applyAlignment="1" applyProtection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Border="1"/>
    <xf numFmtId="0" fontId="29" fillId="24" borderId="0" xfId="0" applyFont="1" applyFill="1" applyAlignment="1">
      <alignment horizontal="center" vertical="center" wrapText="1"/>
    </xf>
    <xf numFmtId="0" fontId="29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7" fillId="0" borderId="0" xfId="28" applyFont="1" applyFill="1" applyAlignment="1" applyProtection="1">
      <alignment wrapText="1"/>
    </xf>
    <xf numFmtId="0" fontId="35" fillId="0" borderId="0" xfId="0" applyFont="1" applyFill="1"/>
    <xf numFmtId="0" fontId="29" fillId="24" borderId="14" xfId="0" applyFont="1" applyFill="1" applyBorder="1" applyAlignment="1">
      <alignment horizontal="center" vertical="center" wrapText="1"/>
    </xf>
    <xf numFmtId="0" fontId="48" fillId="0" borderId="0" xfId="28" quotePrefix="1" applyFont="1" applyAlignment="1" applyProtection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quotePrefix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44" fillId="25" borderId="11" xfId="0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/>
    </xf>
    <xf numFmtId="0" fontId="26" fillId="25" borderId="0" xfId="0" applyFont="1" applyFill="1" applyBorder="1"/>
    <xf numFmtId="0" fontId="26" fillId="25" borderId="0" xfId="0" applyFont="1" applyFill="1"/>
    <xf numFmtId="0" fontId="31" fillId="0" borderId="0" xfId="0" applyFont="1" applyFill="1" applyAlignment="1">
      <alignment vertical="center"/>
    </xf>
    <xf numFmtId="0" fontId="31" fillId="0" borderId="11" xfId="0" applyFont="1" applyFill="1" applyBorder="1"/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right"/>
    </xf>
    <xf numFmtId="0" fontId="35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29" fillId="0" borderId="11" xfId="21" applyFont="1" applyBorder="1" applyAlignment="1">
      <alignment vertical="center" wrapText="1"/>
    </xf>
    <xf numFmtId="0" fontId="29" fillId="0" borderId="11" xfId="21" applyFont="1" applyBorder="1" applyAlignment="1">
      <alignment horizontal="center" vertical="center" wrapText="1"/>
    </xf>
    <xf numFmtId="0" fontId="29" fillId="0" borderId="11" xfId="21" applyFont="1" applyBorder="1" applyAlignment="1">
      <alignment vertical="center"/>
    </xf>
    <xf numFmtId="0" fontId="29" fillId="0" borderId="11" xfId="21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58" fontId="29" fillId="0" borderId="11" xfId="0" quotePrefix="1" applyNumberFormat="1" applyFont="1" applyBorder="1" applyAlignment="1">
      <alignment horizontal="right" vertical="center"/>
    </xf>
    <xf numFmtId="0" fontId="51" fillId="0" borderId="11" xfId="19" applyFont="1" applyFill="1" applyBorder="1" applyAlignment="1">
      <alignment horizontal="center" vertical="center"/>
    </xf>
    <xf numFmtId="0" fontId="53" fillId="0" borderId="11" xfId="19" applyFont="1" applyFill="1" applyBorder="1" applyAlignment="1">
      <alignment horizontal="center" vertical="center"/>
    </xf>
    <xf numFmtId="0" fontId="53" fillId="0" borderId="11" xfId="19" quotePrefix="1" applyFont="1" applyFill="1" applyBorder="1" applyAlignment="1">
      <alignment horizontal="center" vertical="center"/>
    </xf>
    <xf numFmtId="0" fontId="53" fillId="0" borderId="11" xfId="19" applyFont="1" applyFill="1" applyBorder="1" applyAlignment="1">
      <alignment horizontal="center" vertical="center" wrapText="1"/>
    </xf>
    <xf numFmtId="0" fontId="53" fillId="0" borderId="11" xfId="19" applyFont="1" applyBorder="1" applyAlignment="1">
      <alignment horizontal="center" vertical="center"/>
    </xf>
    <xf numFmtId="9" fontId="53" fillId="0" borderId="11" xfId="19" applyNumberFormat="1" applyFont="1" applyFill="1" applyBorder="1" applyAlignment="1">
      <alignment horizontal="center" vertical="center"/>
    </xf>
    <xf numFmtId="0" fontId="53" fillId="0" borderId="11" xfId="19" applyFont="1" applyBorder="1" applyAlignment="1">
      <alignment horizontal="center" vertical="center" wrapText="1"/>
    </xf>
    <xf numFmtId="0" fontId="54" fillId="0" borderId="11" xfId="19" applyFont="1" applyFill="1" applyBorder="1" applyAlignment="1">
      <alignment horizontal="center" vertical="center"/>
    </xf>
    <xf numFmtId="0" fontId="55" fillId="0" borderId="11" xfId="19" quotePrefix="1" applyFont="1" applyFill="1" applyBorder="1" applyAlignment="1">
      <alignment horizontal="center" vertical="center"/>
    </xf>
    <xf numFmtId="0" fontId="55" fillId="0" borderId="11" xfId="19" applyFont="1" applyBorder="1" applyAlignment="1">
      <alignment horizontal="center" vertical="center"/>
    </xf>
    <xf numFmtId="0" fontId="55" fillId="0" borderId="11" xfId="19" applyFont="1" applyFill="1" applyBorder="1" applyAlignment="1">
      <alignment horizontal="center" vertical="center"/>
    </xf>
    <xf numFmtId="0" fontId="26" fillId="0" borderId="11" xfId="19" applyFont="1" applyFill="1" applyBorder="1" applyAlignment="1">
      <alignment horizontal="center" vertical="center" wrapText="1"/>
    </xf>
    <xf numFmtId="0" fontId="39" fillId="26" borderId="11" xfId="19" applyFont="1" applyFill="1" applyBorder="1" applyAlignment="1">
      <alignment horizontal="center" vertical="center" wrapText="1"/>
    </xf>
    <xf numFmtId="0" fontId="54" fillId="26" borderId="11" xfId="19" applyFont="1" applyFill="1" applyBorder="1" applyAlignment="1">
      <alignment horizontal="center" vertical="center" wrapText="1"/>
    </xf>
    <xf numFmtId="0" fontId="55" fillId="26" borderId="11" xfId="19" applyFont="1" applyFill="1" applyBorder="1" applyAlignment="1">
      <alignment horizontal="center" vertical="center" wrapText="1"/>
    </xf>
    <xf numFmtId="9" fontId="53" fillId="0" borderId="11" xfId="19" applyNumberFormat="1" applyFont="1" applyBorder="1" applyAlignment="1">
      <alignment horizontal="center" vertical="center"/>
    </xf>
    <xf numFmtId="9" fontId="53" fillId="0" borderId="11" xfId="19" applyNumberFormat="1" applyFont="1" applyBorder="1" applyAlignment="1">
      <alignment horizontal="center" vertical="center" wrapText="1"/>
    </xf>
    <xf numFmtId="0" fontId="1" fillId="0" borderId="11" xfId="19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3" fillId="0" borderId="0" xfId="0" applyFont="1"/>
    <xf numFmtId="0" fontId="1" fillId="0" borderId="0" xfId="19" applyFont="1" applyFill="1" applyBorder="1" applyAlignment="1">
      <alignment horizontal="center" vertical="center"/>
    </xf>
    <xf numFmtId="0" fontId="53" fillId="0" borderId="0" xfId="1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19" applyFont="1" applyFill="1" applyBorder="1" applyAlignment="1">
      <alignment horizontal="center" vertical="center" wrapText="1"/>
    </xf>
    <xf numFmtId="0" fontId="53" fillId="0" borderId="0" xfId="19" quotePrefix="1" applyFont="1" applyFill="1" applyBorder="1" applyAlignment="1">
      <alignment horizontal="center" vertical="center"/>
    </xf>
    <xf numFmtId="0" fontId="53" fillId="0" borderId="0" xfId="0" applyFont="1" applyBorder="1"/>
    <xf numFmtId="0" fontId="53" fillId="0" borderId="0" xfId="19" applyFont="1" applyBorder="1" applyAlignment="1">
      <alignment horizontal="center" vertical="center"/>
    </xf>
    <xf numFmtId="0" fontId="26" fillId="0" borderId="11" xfId="19" applyFont="1" applyFill="1" applyBorder="1" applyAlignment="1">
      <alignment horizontal="center" vertical="center"/>
    </xf>
    <xf numFmtId="0" fontId="39" fillId="0" borderId="11" xfId="19" applyFont="1" applyFill="1" applyBorder="1" applyAlignment="1">
      <alignment horizontal="center" vertical="center"/>
    </xf>
    <xf numFmtId="0" fontId="39" fillId="0" borderId="11" xfId="19" applyFont="1" applyBorder="1" applyAlignment="1">
      <alignment horizontal="center" vertical="center"/>
    </xf>
    <xf numFmtId="0" fontId="39" fillId="0" borderId="11" xfId="19" quotePrefix="1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 wrapText="1"/>
    </xf>
    <xf numFmtId="0" fontId="1" fillId="0" borderId="0" xfId="19" applyFont="1" applyBorder="1" applyAlignment="1">
      <alignment horizontal="center" vertical="center"/>
    </xf>
    <xf numFmtId="0" fontId="1" fillId="0" borderId="0" xfId="19" quotePrefix="1" applyFont="1" applyFill="1" applyBorder="1" applyAlignment="1">
      <alignment horizontal="center" vertical="center"/>
    </xf>
    <xf numFmtId="0" fontId="0" fillId="0" borderId="0" xfId="0" applyBorder="1"/>
    <xf numFmtId="0" fontId="26" fillId="0" borderId="0" xfId="19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19" applyFont="1" applyFill="1" applyBorder="1" applyAlignment="1">
      <alignment horizontal="center" vertical="center" wrapText="1"/>
    </xf>
    <xf numFmtId="0" fontId="1" fillId="0" borderId="0" xfId="0" applyFont="1" applyBorder="1"/>
    <xf numFmtId="0" fontId="54" fillId="27" borderId="11" xfId="19" applyFont="1" applyFill="1" applyBorder="1" applyAlignment="1">
      <alignment horizontal="center" vertical="center"/>
    </xf>
    <xf numFmtId="0" fontId="54" fillId="0" borderId="11" xfId="19" applyFont="1" applyBorder="1" applyAlignment="1">
      <alignment horizontal="center" vertical="center"/>
    </xf>
    <xf numFmtId="0" fontId="54" fillId="0" borderId="11" xfId="19" applyFont="1" applyFill="1" applyBorder="1" applyAlignment="1">
      <alignment horizontal="center" vertical="center" wrapText="1"/>
    </xf>
    <xf numFmtId="0" fontId="55" fillId="0" borderId="0" xfId="0" applyFont="1" applyBorder="1"/>
    <xf numFmtId="0" fontId="55" fillId="0" borderId="11" xfId="0" applyFont="1" applyBorder="1"/>
    <xf numFmtId="0" fontId="1" fillId="0" borderId="10" xfId="19" applyFont="1" applyFill="1" applyBorder="1" applyAlignment="1">
      <alignment horizontal="center" vertical="center" wrapText="1"/>
    </xf>
    <xf numFmtId="0" fontId="55" fillId="0" borderId="0" xfId="0" applyFont="1"/>
    <xf numFmtId="0" fontId="54" fillId="26" borderId="10" xfId="19" applyFont="1" applyFill="1" applyBorder="1" applyAlignment="1">
      <alignment horizontal="center" vertical="center" wrapText="1"/>
    </xf>
    <xf numFmtId="0" fontId="55" fillId="26" borderId="10" xfId="19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6" borderId="10" xfId="19" applyFont="1" applyFill="1" applyBorder="1" applyAlignment="1">
      <alignment horizontal="center" vertical="center" wrapText="1"/>
    </xf>
    <xf numFmtId="0" fontId="1" fillId="0" borderId="11" xfId="19" applyFont="1" applyFill="1" applyBorder="1" applyAlignment="1">
      <alignment horizontal="center" vertical="center" wrapText="1"/>
    </xf>
    <xf numFmtId="0" fontId="1" fillId="26" borderId="11" xfId="19" applyFont="1" applyFill="1" applyBorder="1" applyAlignment="1">
      <alignment horizontal="center" vertical="center" wrapText="1"/>
    </xf>
    <xf numFmtId="0" fontId="55" fillId="0" borderId="11" xfId="19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53" fillId="28" borderId="11" xfId="19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/>
    </xf>
    <xf numFmtId="0" fontId="53" fillId="28" borderId="11" xfId="19" applyFont="1" applyFill="1" applyBorder="1" applyAlignment="1">
      <alignment horizontal="center" vertical="center" wrapText="1"/>
    </xf>
    <xf numFmtId="9" fontId="53" fillId="28" borderId="11" xfId="19" applyNumberFormat="1" applyFont="1" applyFill="1" applyBorder="1" applyAlignment="1">
      <alignment horizontal="center" vertical="center"/>
    </xf>
    <xf numFmtId="0" fontId="53" fillId="28" borderId="11" xfId="19" quotePrefix="1" applyFont="1" applyFill="1" applyBorder="1" applyAlignment="1">
      <alignment horizontal="center" vertical="center"/>
    </xf>
    <xf numFmtId="0" fontId="0" fillId="28" borderId="0" xfId="0" applyFill="1"/>
    <xf numFmtId="0" fontId="53" fillId="29" borderId="11" xfId="19" applyFont="1" applyFill="1" applyBorder="1" applyAlignment="1">
      <alignment horizontal="center" vertical="center"/>
    </xf>
    <xf numFmtId="0" fontId="0" fillId="29" borderId="11" xfId="0" applyFill="1" applyBorder="1" applyAlignment="1">
      <alignment horizontal="center"/>
    </xf>
    <xf numFmtId="0" fontId="53" fillId="29" borderId="11" xfId="19" applyFont="1" applyFill="1" applyBorder="1" applyAlignment="1">
      <alignment horizontal="center" vertical="center" wrapText="1"/>
    </xf>
    <xf numFmtId="9" fontId="53" fillId="29" borderId="11" xfId="19" applyNumberFormat="1" applyFont="1" applyFill="1" applyBorder="1" applyAlignment="1">
      <alignment horizontal="center" vertical="center"/>
    </xf>
    <xf numFmtId="0" fontId="53" fillId="29" borderId="11" xfId="19" quotePrefix="1" applyFont="1" applyFill="1" applyBorder="1" applyAlignment="1">
      <alignment horizontal="center" vertical="center"/>
    </xf>
    <xf numFmtId="0" fontId="0" fillId="29" borderId="0" xfId="0" applyFill="1"/>
    <xf numFmtId="0" fontId="54" fillId="28" borderId="11" xfId="19" applyFont="1" applyFill="1" applyBorder="1" applyAlignment="1">
      <alignment horizontal="center" vertical="center"/>
    </xf>
    <xf numFmtId="0" fontId="55" fillId="28" borderId="11" xfId="19" quotePrefix="1" applyFont="1" applyFill="1" applyBorder="1" applyAlignment="1">
      <alignment horizontal="center" vertical="center"/>
    </xf>
    <xf numFmtId="0" fontId="55" fillId="28" borderId="11" xfId="19" applyFont="1" applyFill="1" applyBorder="1" applyAlignment="1">
      <alignment horizontal="center" vertical="center"/>
    </xf>
    <xf numFmtId="0" fontId="51" fillId="28" borderId="11" xfId="19" applyFont="1" applyFill="1" applyBorder="1" applyAlignment="1">
      <alignment horizontal="center" vertical="center"/>
    </xf>
    <xf numFmtId="0" fontId="54" fillId="29" borderId="11" xfId="19" applyFont="1" applyFill="1" applyBorder="1" applyAlignment="1">
      <alignment horizontal="center" vertical="center"/>
    </xf>
    <xf numFmtId="0" fontId="55" fillId="29" borderId="11" xfId="19" quotePrefix="1" applyFont="1" applyFill="1" applyBorder="1" applyAlignment="1">
      <alignment horizontal="center" vertical="center"/>
    </xf>
    <xf numFmtId="0" fontId="55" fillId="29" borderId="11" xfId="19" applyFont="1" applyFill="1" applyBorder="1" applyAlignment="1">
      <alignment horizontal="center" vertical="center"/>
    </xf>
    <xf numFmtId="0" fontId="51" fillId="29" borderId="11" xfId="19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77" fontId="57" fillId="0" borderId="11" xfId="0" applyNumberFormat="1" applyFont="1" applyBorder="1" applyAlignment="1">
      <alignment horizontal="center" vertical="center" wrapText="1"/>
    </xf>
    <xf numFmtId="177" fontId="57" fillId="0" borderId="11" xfId="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36" fillId="0" borderId="17" xfId="0" applyFont="1" applyBorder="1"/>
    <xf numFmtId="0" fontId="2" fillId="24" borderId="11" xfId="20" applyFill="1" applyBorder="1" applyAlignment="1">
      <alignment horizontal="center" vertical="center"/>
    </xf>
    <xf numFmtId="0" fontId="58" fillId="30" borderId="11" xfId="20" applyFont="1" applyFill="1" applyBorder="1" applyAlignment="1">
      <alignment horizontal="center" vertical="center" wrapText="1"/>
    </xf>
    <xf numFmtId="0" fontId="58" fillId="30" borderId="11" xfId="20" applyFont="1" applyFill="1" applyBorder="1" applyAlignment="1">
      <alignment horizontal="center" vertical="center"/>
    </xf>
    <xf numFmtId="0" fontId="54" fillId="0" borderId="0" xfId="19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54" fillId="0" borderId="0" xfId="19" applyFont="1" applyFill="1" applyBorder="1" applyAlignment="1">
      <alignment horizontal="center" vertical="center"/>
    </xf>
    <xf numFmtId="0" fontId="51" fillId="0" borderId="0" xfId="19" applyFont="1" applyFill="1" applyBorder="1" applyAlignment="1">
      <alignment horizontal="center" vertical="center"/>
    </xf>
    <xf numFmtId="0" fontId="29" fillId="0" borderId="11" xfId="0" applyFont="1" applyBorder="1" applyAlignment="1">
      <alignment horizontal="left"/>
    </xf>
    <xf numFmtId="0" fontId="27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59" fillId="0" borderId="0" xfId="0" applyFont="1" applyFill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44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 wrapText="1"/>
    </xf>
    <xf numFmtId="0" fontId="32" fillId="0" borderId="18" xfId="28" applyFont="1" applyBorder="1" applyAlignment="1" applyProtection="1"/>
    <xf numFmtId="0" fontId="26" fillId="0" borderId="19" xfId="0" applyFont="1" applyBorder="1"/>
    <xf numFmtId="0" fontId="26" fillId="24" borderId="20" xfId="0" applyFont="1" applyFill="1" applyBorder="1" applyAlignment="1">
      <alignment horizontal="center" vertical="center"/>
    </xf>
    <xf numFmtId="0" fontId="32" fillId="0" borderId="11" xfId="28" applyFont="1" applyBorder="1" applyAlignment="1" applyProtection="1"/>
    <xf numFmtId="0" fontId="26" fillId="0" borderId="21" xfId="0" applyFont="1" applyBorder="1"/>
    <xf numFmtId="0" fontId="26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41" fillId="0" borderId="11" xfId="28" applyFont="1" applyBorder="1" applyAlignment="1" applyProtection="1"/>
    <xf numFmtId="0" fontId="32" fillId="0" borderId="21" xfId="28" applyFont="1" applyBorder="1" applyAlignment="1" applyProtection="1">
      <alignment horizontal="left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32" fillId="0" borderId="23" xfId="28" applyFont="1" applyBorder="1" applyAlignment="1" applyProtection="1"/>
    <xf numFmtId="0" fontId="26" fillId="0" borderId="24" xfId="0" applyFont="1" applyBorder="1"/>
    <xf numFmtId="0" fontId="64" fillId="27" borderId="11" xfId="19" applyFont="1" applyFill="1" applyBorder="1" applyAlignment="1">
      <alignment horizontal="center" vertical="center"/>
    </xf>
    <xf numFmtId="0" fontId="64" fillId="0" borderId="11" xfId="19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29" fillId="31" borderId="11" xfId="0" applyFont="1" applyFill="1" applyBorder="1" applyAlignment="1">
      <alignment vertical="center"/>
    </xf>
    <xf numFmtId="0" fontId="29" fillId="31" borderId="11" xfId="0" applyFont="1" applyFill="1" applyBorder="1"/>
    <xf numFmtId="0" fontId="29" fillId="31" borderId="11" xfId="0" applyFont="1" applyFill="1" applyBorder="1" applyAlignment="1">
      <alignment vertical="center" wrapText="1"/>
    </xf>
    <xf numFmtId="0" fontId="44" fillId="31" borderId="11" xfId="0" applyFont="1" applyFill="1" applyBorder="1" applyAlignment="1">
      <alignment vertical="center"/>
    </xf>
    <xf numFmtId="0" fontId="44" fillId="31" borderId="0" xfId="0" applyFont="1" applyFill="1" applyAlignment="1">
      <alignment vertical="center"/>
    </xf>
    <xf numFmtId="0" fontId="29" fillId="31" borderId="11" xfId="0" applyFont="1" applyFill="1" applyBorder="1" applyAlignment="1">
      <alignment horizontal="center" vertical="center" wrapText="1"/>
    </xf>
    <xf numFmtId="0" fontId="29" fillId="31" borderId="0" xfId="0" applyFont="1" applyFill="1" applyAlignment="1">
      <alignment vertical="center"/>
    </xf>
    <xf numFmtId="0" fontId="0" fillId="0" borderId="11" xfId="19" applyFont="1" applyFill="1" applyBorder="1" applyAlignment="1">
      <alignment horizontal="center" vertical="center"/>
    </xf>
    <xf numFmtId="0" fontId="0" fillId="26" borderId="11" xfId="19" applyFont="1" applyFill="1" applyBorder="1" applyAlignment="1">
      <alignment horizontal="center" vertical="center" wrapText="1"/>
    </xf>
    <xf numFmtId="0" fontId="30" fillId="0" borderId="0" xfId="28" applyFont="1" applyFill="1" applyBorder="1" applyAlignment="1" applyProtection="1">
      <alignment horizontal="center" wrapText="1"/>
    </xf>
    <xf numFmtId="0" fontId="26" fillId="0" borderId="0" xfId="0" applyFont="1" applyFill="1" applyBorder="1"/>
    <xf numFmtId="0" fontId="26" fillId="0" borderId="0" xfId="0" applyFont="1" applyFill="1"/>
    <xf numFmtId="0" fontId="26" fillId="0" borderId="11" xfId="0" applyFont="1" applyFill="1" applyBorder="1"/>
    <xf numFmtId="0" fontId="29" fillId="31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51" fillId="0" borderId="11" xfId="19" applyNumberFormat="1" applyFont="1" applyFill="1" applyBorder="1" applyAlignment="1">
      <alignment horizontal="center" vertical="center"/>
    </xf>
    <xf numFmtId="0" fontId="51" fillId="0" borderId="11" xfId="19" quotePrefix="1" applyFont="1" applyFill="1" applyBorder="1" applyAlignment="1">
      <alignment horizontal="center" vertical="center"/>
    </xf>
    <xf numFmtId="0" fontId="0" fillId="0" borderId="0" xfId="0" applyFill="1"/>
    <xf numFmtId="0" fontId="1" fillId="28" borderId="11" xfId="19" applyFont="1" applyFill="1" applyBorder="1" applyAlignment="1">
      <alignment horizontal="center" vertical="center" wrapText="1"/>
    </xf>
    <xf numFmtId="0" fontId="51" fillId="0" borderId="11" xfId="19" applyFont="1" applyBorder="1" applyAlignment="1">
      <alignment horizontal="center" vertical="center"/>
    </xf>
    <xf numFmtId="0" fontId="1" fillId="0" borderId="11" xfId="19" applyFont="1" applyBorder="1" applyAlignment="1">
      <alignment horizontal="center" vertical="center"/>
    </xf>
    <xf numFmtId="0" fontId="51" fillId="0" borderId="11" xfId="19" applyFont="1" applyFill="1" applyBorder="1" applyAlignment="1">
      <alignment horizontal="center" vertical="center" wrapText="1"/>
    </xf>
    <xf numFmtId="0" fontId="0" fillId="0" borderId="11" xfId="19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/>
    <xf numFmtId="0" fontId="24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8" fillId="0" borderId="11" xfId="0" applyFont="1" applyBorder="1"/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/>
    </xf>
    <xf numFmtId="9" fontId="69" fillId="0" borderId="11" xfId="19" applyNumberFormat="1" applyFont="1" applyFill="1" applyBorder="1" applyAlignment="1">
      <alignment horizontal="center" vertical="center"/>
    </xf>
    <xf numFmtId="0" fontId="69" fillId="0" borderId="11" xfId="19" applyFont="1" applyFill="1" applyBorder="1" applyAlignment="1">
      <alignment horizontal="center" vertical="center"/>
    </xf>
    <xf numFmtId="0" fontId="69" fillId="0" borderId="11" xfId="19" applyFont="1" applyFill="1" applyBorder="1" applyAlignment="1">
      <alignment horizontal="center" vertical="center" wrapText="1"/>
    </xf>
    <xf numFmtId="0" fontId="0" fillId="32" borderId="11" xfId="19" applyFont="1" applyFill="1" applyBorder="1" applyAlignment="1">
      <alignment horizontal="center" vertical="center"/>
    </xf>
    <xf numFmtId="0" fontId="51" fillId="0" borderId="11" xfId="19" applyFont="1" applyFill="1" applyBorder="1" applyAlignment="1">
      <alignment horizontal="left" vertical="center" wrapText="1"/>
    </xf>
    <xf numFmtId="0" fontId="0" fillId="0" borderId="11" xfId="19" applyFont="1" applyFill="1" applyBorder="1" applyAlignment="1">
      <alignment horizontal="center" vertical="center" wrapText="1"/>
    </xf>
    <xf numFmtId="9" fontId="0" fillId="0" borderId="11" xfId="19" applyNumberFormat="1" applyFont="1" applyFill="1" applyBorder="1" applyAlignment="1">
      <alignment horizontal="center" vertical="center"/>
    </xf>
    <xf numFmtId="0" fontId="0" fillId="0" borderId="11" xfId="19" quotePrefix="1" applyFont="1" applyFill="1" applyBorder="1" applyAlignment="1">
      <alignment horizontal="center" vertical="center"/>
    </xf>
    <xf numFmtId="0" fontId="29" fillId="32" borderId="11" xfId="0" applyFont="1" applyFill="1" applyBorder="1" applyAlignment="1">
      <alignment horizontal="center"/>
    </xf>
    <xf numFmtId="0" fontId="29" fillId="32" borderId="11" xfId="0" applyFont="1" applyFill="1" applyBorder="1" applyAlignment="1">
      <alignment horizontal="left"/>
    </xf>
    <xf numFmtId="0" fontId="29" fillId="32" borderId="11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/>
    </xf>
    <xf numFmtId="0" fontId="29" fillId="32" borderId="0" xfId="0" applyFont="1" applyFill="1" applyAlignment="1">
      <alignment horizontal="center"/>
    </xf>
    <xf numFmtId="0" fontId="29" fillId="32" borderId="0" xfId="0" applyFont="1" applyFill="1" applyAlignment="1">
      <alignment horizontal="left"/>
    </xf>
    <xf numFmtId="0" fontId="29" fillId="32" borderId="0" xfId="0" applyFont="1" applyFill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0" borderId="11" xfId="0" applyFont="1" applyBorder="1"/>
    <xf numFmtId="0" fontId="0" fillId="0" borderId="20" xfId="0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32" fillId="0" borderId="18" xfId="28" applyFont="1" applyBorder="1" applyAlignment="1" applyProtection="1"/>
    <xf numFmtId="0" fontId="32" fillId="0" borderId="11" xfId="28" applyFont="1" applyBorder="1" applyAlignment="1" applyProtection="1"/>
    <xf numFmtId="0" fontId="32" fillId="0" borderId="11" xfId="28" applyFont="1" applyBorder="1" applyAlignment="1" applyProtection="1">
      <alignment vertical="center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30" xfId="0" applyFont="1" applyFill="1" applyBorder="1" applyAlignment="1">
      <alignment horizontal="center" vertical="center" wrapText="1"/>
    </xf>
    <xf numFmtId="0" fontId="35" fillId="24" borderId="31" xfId="0" applyFont="1" applyFill="1" applyBorder="1" applyAlignment="1">
      <alignment horizontal="left" vertical="center" wrapText="1"/>
    </xf>
    <xf numFmtId="0" fontId="35" fillId="24" borderId="32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35" fillId="24" borderId="3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5" fillId="0" borderId="0" xfId="28" applyFont="1" applyFill="1" applyAlignment="1" applyProtection="1">
      <alignment horizontal="left" vertical="center" wrapText="1"/>
    </xf>
    <xf numFmtId="0" fontId="59" fillId="24" borderId="10" xfId="0" applyFont="1" applyFill="1" applyBorder="1" applyAlignment="1">
      <alignment horizontal="center" vertical="center" wrapText="1"/>
    </xf>
    <xf numFmtId="0" fontId="59" fillId="24" borderId="30" xfId="0" applyFont="1" applyFill="1" applyBorder="1" applyAlignment="1">
      <alignment horizontal="center" vertical="center" wrapText="1"/>
    </xf>
    <xf numFmtId="0" fontId="59" fillId="24" borderId="12" xfId="0" applyFont="1" applyFill="1" applyBorder="1" applyAlignment="1">
      <alignment horizontal="center" vertical="center" wrapText="1"/>
    </xf>
    <xf numFmtId="0" fontId="59" fillId="24" borderId="13" xfId="0" applyFont="1" applyFill="1" applyBorder="1" applyAlignment="1">
      <alignment horizontal="center" vertical="center" wrapText="1"/>
    </xf>
    <xf numFmtId="0" fontId="59" fillId="24" borderId="31" xfId="0" applyFont="1" applyFill="1" applyBorder="1" applyAlignment="1">
      <alignment horizontal="center" vertical="center" wrapText="1"/>
    </xf>
    <xf numFmtId="0" fontId="59" fillId="24" borderId="14" xfId="0" applyFont="1" applyFill="1" applyBorder="1" applyAlignment="1">
      <alignment horizontal="center" vertical="center" wrapText="1"/>
    </xf>
    <xf numFmtId="0" fontId="59" fillId="24" borderId="32" xfId="0" applyFont="1" applyFill="1" applyBorder="1" applyAlignment="1">
      <alignment horizontal="center" vertical="center" wrapText="1"/>
    </xf>
    <xf numFmtId="0" fontId="59" fillId="24" borderId="28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2" fillId="0" borderId="0" xfId="28" applyFont="1" applyFill="1" applyAlignment="1" applyProtection="1">
      <alignment horizontal="left" vertical="center" wrapText="1"/>
    </xf>
    <xf numFmtId="0" fontId="2" fillId="24" borderId="10" xfId="20" applyFill="1" applyBorder="1" applyAlignment="1">
      <alignment horizontal="center" vertical="center"/>
    </xf>
    <xf numFmtId="0" fontId="2" fillId="24" borderId="30" xfId="20" applyFill="1" applyBorder="1" applyAlignment="1">
      <alignment horizontal="center" vertical="center"/>
    </xf>
    <xf numFmtId="0" fontId="2" fillId="24" borderId="12" xfId="20" applyFill="1" applyBorder="1" applyAlignment="1">
      <alignment horizontal="center" vertical="center"/>
    </xf>
    <xf numFmtId="0" fontId="2" fillId="24" borderId="13" xfId="20" applyFill="1" applyBorder="1" applyAlignment="1">
      <alignment horizontal="center" vertical="center"/>
    </xf>
  </cellXfs>
  <cellStyles count="46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36" builtinId="15" customBuiltin="1"/>
    <cellStyle name="标题 1" xfId="37" builtinId="16" customBuiltin="1"/>
    <cellStyle name="标题 2" xfId="38" builtinId="17" customBuiltin="1"/>
    <cellStyle name="标题 3" xfId="39" builtinId="18" customBuiltin="1"/>
    <cellStyle name="标题 4" xfId="40" builtinId="19" customBuiltin="1"/>
    <cellStyle name="差" xfId="44" builtinId="27" customBuiltin="1"/>
    <cellStyle name="常规" xfId="0" builtinId="0"/>
    <cellStyle name="超链接" xfId="28" builtinId="8"/>
    <cellStyle name="好" xfId="24" builtinId="26" customBuiltin="1"/>
    <cellStyle name="汇总" xfId="23" builtinId="25" customBuiltin="1"/>
    <cellStyle name="计算" xfId="25" builtinId="22" customBuiltin="1"/>
    <cellStyle name="检查单元格" xfId="43" builtinId="23" customBuiltin="1"/>
    <cellStyle name="解释性文本" xfId="29" builtinId="53" customBuiltin="1"/>
    <cellStyle name="警告文本" xfId="45" builtinId="11" customBuiltin="1"/>
    <cellStyle name="链接单元格" xfId="26" builtinId="24" customBuiltin="1"/>
    <cellStyle name="适中" xfId="22" builtinId="28" customBuiltin="1"/>
    <cellStyle name="输出" xfId="42" builtinId="21" customBuiltin="1"/>
    <cellStyle name="输入" xfId="41" builtinId="20" customBuiltin="1"/>
    <cellStyle name="一般 6 2" xfId="19" xr:uid="{00000000-0005-0000-0000-000013000000}"/>
    <cellStyle name="一般_Micro Switch" xfId="20" xr:uid="{00000000-0005-0000-0000-000014000000}"/>
    <cellStyle name="一般_Sheet1" xfId="21" xr:uid="{00000000-0005-0000-0000-000015000000}"/>
    <cellStyle name="着色 1" xfId="30" builtinId="29" customBuiltin="1"/>
    <cellStyle name="着色 2" xfId="31" builtinId="33" customBuiltin="1"/>
    <cellStyle name="着色 3" xfId="32" builtinId="37" customBuiltin="1"/>
    <cellStyle name="着色 4" xfId="33" builtinId="41" customBuiltin="1"/>
    <cellStyle name="着色 5" xfId="34" builtinId="45" customBuiltin="1"/>
    <cellStyle name="着色 6" xfId="35" builtinId="49" customBuiltin="1"/>
    <cellStyle name="注释" xfId="27" builtinId="10" customBuiltin="1"/>
  </cellStyles>
  <dxfs count="3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duct Tre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1069746</xdr:colOff>
      <xdr:row>0</xdr:row>
      <xdr:rowOff>381000</xdr:rowOff>
    </xdr:to>
    <xdr:sp macro="" textlink="">
      <xdr:nvSpPr>
        <xdr:cNvPr id="3" name="向左箭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3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0" y="0"/>
          <a:ext cx="1063607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1063607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3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0" y="0"/>
          <a:ext cx="1063607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76199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1079247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1034638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" y="0"/>
          <a:ext cx="1038223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38099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1072752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1079222</xdr:colOff>
      <xdr:row>1</xdr:row>
      <xdr:rowOff>3228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1079247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41275</xdr:rowOff>
    </xdr:from>
    <xdr:to>
      <xdr:col>0</xdr:col>
      <xdr:colOff>1105065</xdr:colOff>
      <xdr:row>0</xdr:row>
      <xdr:rowOff>422275</xdr:rowOff>
    </xdr:to>
    <xdr:sp macro="" textlink="">
      <xdr:nvSpPr>
        <xdr:cNvPr id="4" name="向左箭號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8576" y="47625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1050787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0"/>
          <a:ext cx="1047750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381000</xdr:rowOff>
    </xdr:to>
    <xdr:sp macro="" textlink="">
      <xdr:nvSpPr>
        <xdr:cNvPr id="3" name="向左箭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0" y="0"/>
          <a:ext cx="1028700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1069746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1025418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0" y="0"/>
          <a:ext cx="10382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130202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231746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1079247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1072752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1123950</xdr:colOff>
      <xdr:row>0</xdr:row>
      <xdr:rowOff>400050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9050"/>
          <a:ext cx="1114425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38099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</xdr:rowOff>
    </xdr:from>
    <xdr:to>
      <xdr:col>1</xdr:col>
      <xdr:colOff>28574</xdr:colOff>
      <xdr:row>0</xdr:row>
      <xdr:rowOff>460375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28574</xdr:colOff>
      <xdr:row>0</xdr:row>
      <xdr:rowOff>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1079222</xdr:colOff>
      <xdr:row>0</xdr:row>
      <xdr:rowOff>466725</xdr:rowOff>
    </xdr:to>
    <xdr:sp macro="" textlink="">
      <xdr:nvSpPr>
        <xdr:cNvPr id="3" name="AutoShap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28574</xdr:colOff>
      <xdr:row>0</xdr:row>
      <xdr:rowOff>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1079222</xdr:colOff>
      <xdr:row>0</xdr:row>
      <xdr:rowOff>466725</xdr:rowOff>
    </xdr:to>
    <xdr:sp macro="" textlink="">
      <xdr:nvSpPr>
        <xdr:cNvPr id="3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</xdr:rowOff>
    </xdr:from>
    <xdr:to>
      <xdr:col>1</xdr:col>
      <xdr:colOff>28574</xdr:colOff>
      <xdr:row>0</xdr:row>
      <xdr:rowOff>466725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</xdr:rowOff>
    </xdr:from>
    <xdr:to>
      <xdr:col>1</xdr:col>
      <xdr:colOff>28574</xdr:colOff>
      <xdr:row>0</xdr:row>
      <xdr:rowOff>466725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79375</xdr:rowOff>
    </xdr:from>
    <xdr:to>
      <xdr:col>1</xdr:col>
      <xdr:colOff>28574</xdr:colOff>
      <xdr:row>0</xdr:row>
      <xdr:rowOff>466725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1050814</xdr:colOff>
      <xdr:row>0</xdr:row>
      <xdr:rowOff>381000</xdr:rowOff>
    </xdr:to>
    <xdr:sp macro="" textlink="">
      <xdr:nvSpPr>
        <xdr:cNvPr id="30795" name="向左箭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4B7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7750" cy="381000"/>
        </a:xfrm>
        <a:prstGeom prst="leftArrow">
          <a:avLst>
            <a:gd name="adj1" fmla="val 50000"/>
            <a:gd name="adj2" fmla="val 48672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altLang="zh-TW" sz="1100" b="1" i="0" u="none" strike="noStrike" baseline="0">
              <a:solidFill>
                <a:srgbClr val="FFFFFF"/>
              </a:solidFill>
              <a:latin typeface="Calibri"/>
            </a:rPr>
            <a:t>Product Tree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1050814</xdr:colOff>
      <xdr:row>0</xdr:row>
      <xdr:rowOff>381000</xdr:rowOff>
    </xdr:to>
    <xdr:sp macro="" textlink="">
      <xdr:nvSpPr>
        <xdr:cNvPr id="44033" name="向左箭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1A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7750" cy="381000"/>
        </a:xfrm>
        <a:prstGeom prst="leftArrow">
          <a:avLst>
            <a:gd name="adj1" fmla="val 50000"/>
            <a:gd name="adj2" fmla="val 48672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en-US" altLang="zh-TW" sz="1100" b="1" i="0" strike="noStrike">
              <a:solidFill>
                <a:srgbClr val="FFFFFF"/>
              </a:solidFill>
              <a:latin typeface="Calibri"/>
            </a:rPr>
            <a:t>Product Tree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381000</xdr:rowOff>
    </xdr:to>
    <xdr:sp macro="" textlink="">
      <xdr:nvSpPr>
        <xdr:cNvPr id="3" name="向左箭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/>
      </xdr:nvSpPr>
      <xdr:spPr>
        <a:xfrm>
          <a:off x="0" y="0"/>
          <a:ext cx="1028700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54002</xdr:colOff>
      <xdr:row>0</xdr:row>
      <xdr:rowOff>381000</xdr:rowOff>
    </xdr:to>
    <xdr:sp macro="" textlink="">
      <xdr:nvSpPr>
        <xdr:cNvPr id="3" name="向左箭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41275</xdr:rowOff>
    </xdr:from>
    <xdr:to>
      <xdr:col>0</xdr:col>
      <xdr:colOff>1105065</xdr:colOff>
      <xdr:row>0</xdr:row>
      <xdr:rowOff>422275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6" y="41275"/>
          <a:ext cx="1076489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1063551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1069671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0"/>
          <a:ext cx="1076324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2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0"/>
          <a:ext cx="1063607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1063607</xdr:colOff>
      <xdr:row>0</xdr:row>
      <xdr:rowOff>381000</xdr:rowOff>
    </xdr:to>
    <xdr:sp macro="" textlink="">
      <xdr:nvSpPr>
        <xdr:cNvPr id="3" name="向左箭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0" y="0"/>
          <a:ext cx="1063607" cy="381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zh-TW" sz="1100" b="1">
              <a:solidFill>
                <a:schemeClr val="bg1"/>
              </a:solidFill>
            </a:rPr>
            <a:t>Product</a:t>
          </a:r>
          <a:r>
            <a:rPr lang="en-US" altLang="zh-TW" sz="1100" b="1" baseline="0">
              <a:solidFill>
                <a:schemeClr val="bg1"/>
              </a:solidFill>
            </a:rPr>
            <a:t> Tree</a:t>
          </a:r>
          <a:endParaRPr lang="zh-TW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8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11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13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H13" sqref="H13"/>
    </sheetView>
  </sheetViews>
  <sheetFormatPr defaultColWidth="9.1328125" defaultRowHeight="17.25"/>
  <cols>
    <col min="1" max="1" width="2.3984375" style="68" customWidth="1"/>
    <col min="2" max="2" width="32.265625" style="68" customWidth="1"/>
    <col min="3" max="3" width="55.265625" style="68" customWidth="1"/>
    <col min="4" max="4" width="49.73046875" style="68" customWidth="1"/>
    <col min="5" max="16384" width="9.1328125" style="68"/>
  </cols>
  <sheetData>
    <row r="1" spans="2:4" ht="17.649999999999999" thickBot="1"/>
    <row r="2" spans="2:4">
      <c r="B2" s="408" t="s">
        <v>2200</v>
      </c>
      <c r="C2" s="413" t="s">
        <v>2201</v>
      </c>
      <c r="D2" s="334"/>
    </row>
    <row r="3" spans="2:4">
      <c r="B3" s="404"/>
      <c r="C3" s="414"/>
      <c r="D3" s="337"/>
    </row>
    <row r="4" spans="2:4">
      <c r="B4" s="404"/>
      <c r="C4" s="414" t="s">
        <v>2202</v>
      </c>
      <c r="D4" s="337"/>
    </row>
    <row r="5" spans="2:4" ht="17.649999999999999" thickBot="1">
      <c r="B5" s="404"/>
      <c r="C5" s="414"/>
      <c r="D5" s="337"/>
    </row>
    <row r="6" spans="2:4">
      <c r="B6" s="404"/>
      <c r="C6" s="333" t="s">
        <v>2203</v>
      </c>
      <c r="D6" s="337"/>
    </row>
    <row r="7" spans="2:4">
      <c r="B7" s="404"/>
      <c r="C7" s="336" t="s">
        <v>1675</v>
      </c>
      <c r="D7" s="338"/>
    </row>
    <row r="8" spans="2:4" ht="18.75" customHeight="1">
      <c r="B8" s="404" t="s">
        <v>1673</v>
      </c>
      <c r="C8" s="415" t="s">
        <v>1676</v>
      </c>
      <c r="D8" s="339" t="s">
        <v>1603</v>
      </c>
    </row>
    <row r="9" spans="2:4" ht="18.75" customHeight="1">
      <c r="B9" s="404"/>
      <c r="C9" s="415"/>
      <c r="D9" s="339" t="s">
        <v>453</v>
      </c>
    </row>
    <row r="10" spans="2:4">
      <c r="B10" s="404"/>
      <c r="C10" s="415"/>
      <c r="D10" s="339" t="s">
        <v>2586</v>
      </c>
    </row>
    <row r="11" spans="2:4">
      <c r="B11" s="404"/>
      <c r="C11" s="336" t="s">
        <v>1596</v>
      </c>
      <c r="D11" s="337"/>
    </row>
    <row r="12" spans="2:4">
      <c r="B12" s="404"/>
      <c r="C12" s="336" t="s">
        <v>1597</v>
      </c>
      <c r="D12" s="338"/>
    </row>
    <row r="13" spans="2:4">
      <c r="B13" s="404"/>
      <c r="C13" s="341"/>
      <c r="D13" s="338"/>
    </row>
    <row r="14" spans="2:4">
      <c r="B14" s="404" t="s">
        <v>1674</v>
      </c>
      <c r="C14" s="336" t="s">
        <v>1678</v>
      </c>
      <c r="D14" s="338"/>
    </row>
    <row r="15" spans="2:4">
      <c r="B15" s="404"/>
      <c r="C15" s="336" t="s">
        <v>1677</v>
      </c>
      <c r="D15" s="338"/>
    </row>
    <row r="16" spans="2:4">
      <c r="B16" s="404"/>
      <c r="C16" s="336" t="s">
        <v>1598</v>
      </c>
      <c r="D16" s="338"/>
    </row>
    <row r="17" spans="1:4" s="322" customFormat="1">
      <c r="A17" s="68"/>
      <c r="B17" s="404"/>
      <c r="C17" s="336" t="s">
        <v>858</v>
      </c>
      <c r="D17" s="340"/>
    </row>
    <row r="18" spans="1:4">
      <c r="B18" s="404"/>
      <c r="C18" s="336" t="s">
        <v>966</v>
      </c>
      <c r="D18" s="338"/>
    </row>
    <row r="19" spans="1:4">
      <c r="B19" s="404" t="s">
        <v>1604</v>
      </c>
      <c r="C19" s="336" t="s">
        <v>1017</v>
      </c>
      <c r="D19" s="338"/>
    </row>
    <row r="20" spans="1:4">
      <c r="B20" s="404"/>
      <c r="C20" s="336" t="s">
        <v>1599</v>
      </c>
      <c r="D20" s="338"/>
    </row>
    <row r="21" spans="1:4">
      <c r="B21" s="404"/>
      <c r="C21" s="336" t="s">
        <v>212</v>
      </c>
      <c r="D21" s="338"/>
    </row>
    <row r="22" spans="1:4">
      <c r="B22" s="410"/>
      <c r="C22" s="341" t="s">
        <v>2331</v>
      </c>
      <c r="D22" s="338"/>
    </row>
    <row r="23" spans="1:4">
      <c r="B23" s="404" t="s">
        <v>1016</v>
      </c>
      <c r="C23" s="409" t="s">
        <v>1600</v>
      </c>
      <c r="D23" s="342" t="s">
        <v>449</v>
      </c>
    </row>
    <row r="24" spans="1:4">
      <c r="B24" s="404"/>
      <c r="C24" s="409"/>
      <c r="D24" s="342" t="s">
        <v>450</v>
      </c>
    </row>
    <row r="25" spans="1:4">
      <c r="B25" s="404"/>
      <c r="C25" s="336" t="s">
        <v>1601</v>
      </c>
      <c r="D25" s="338"/>
    </row>
    <row r="26" spans="1:4" ht="30">
      <c r="B26" s="343" t="s">
        <v>1605</v>
      </c>
      <c r="C26" s="344"/>
      <c r="D26" s="338"/>
    </row>
    <row r="27" spans="1:4">
      <c r="B27" s="411" t="s">
        <v>1606</v>
      </c>
      <c r="C27" s="336" t="s">
        <v>1602</v>
      </c>
      <c r="D27" s="338"/>
    </row>
    <row r="28" spans="1:4">
      <c r="B28" s="412"/>
      <c r="C28" s="336" t="s">
        <v>1057</v>
      </c>
      <c r="D28" s="338"/>
    </row>
    <row r="29" spans="1:4">
      <c r="B29" s="404" t="s">
        <v>965</v>
      </c>
      <c r="C29" s="336" t="s">
        <v>1607</v>
      </c>
      <c r="D29" s="337"/>
    </row>
    <row r="30" spans="1:4">
      <c r="B30" s="404"/>
      <c r="C30" s="336" t="s">
        <v>451</v>
      </c>
      <c r="D30" s="337"/>
    </row>
    <row r="31" spans="1:4">
      <c r="B31" s="404"/>
      <c r="C31" s="336" t="s">
        <v>452</v>
      </c>
      <c r="D31" s="337"/>
    </row>
    <row r="32" spans="1:4">
      <c r="B32" s="404"/>
      <c r="C32" s="336" t="s">
        <v>1781</v>
      </c>
      <c r="D32" s="337"/>
    </row>
    <row r="33" spans="1:4">
      <c r="A33" s="301"/>
      <c r="B33" s="335" t="s">
        <v>2330</v>
      </c>
      <c r="C33" s="336" t="s">
        <v>2330</v>
      </c>
      <c r="D33" s="337"/>
    </row>
    <row r="34" spans="1:4">
      <c r="A34" s="301"/>
      <c r="B34" s="405" t="s">
        <v>610</v>
      </c>
      <c r="C34" s="336" t="s">
        <v>2095</v>
      </c>
      <c r="D34" s="337"/>
    </row>
    <row r="35" spans="1:4">
      <c r="A35" s="301"/>
      <c r="B35" s="406"/>
      <c r="C35" s="336" t="s">
        <v>1779</v>
      </c>
      <c r="D35" s="337"/>
    </row>
    <row r="36" spans="1:4">
      <c r="A36" s="301"/>
      <c r="B36" s="406"/>
      <c r="C36" s="336" t="s">
        <v>1784</v>
      </c>
      <c r="D36" s="337"/>
    </row>
    <row r="37" spans="1:4">
      <c r="A37" s="301"/>
      <c r="B37" s="406"/>
      <c r="C37" s="336" t="s">
        <v>1782</v>
      </c>
      <c r="D37" s="337"/>
    </row>
    <row r="38" spans="1:4">
      <c r="A38" s="301"/>
      <c r="B38" s="406"/>
      <c r="C38" s="336" t="s">
        <v>1780</v>
      </c>
      <c r="D38" s="337"/>
    </row>
    <row r="39" spans="1:4">
      <c r="B39" s="407"/>
      <c r="C39" s="336" t="s">
        <v>1783</v>
      </c>
      <c r="D39" s="337"/>
    </row>
    <row r="40" spans="1:4" ht="17.649999999999999" thickBot="1">
      <c r="B40" s="345" t="s">
        <v>2021</v>
      </c>
      <c r="C40" s="346" t="s">
        <v>2020</v>
      </c>
      <c r="D40" s="347"/>
    </row>
  </sheetData>
  <mergeCells count="12">
    <mergeCell ref="B29:B32"/>
    <mergeCell ref="B34:B39"/>
    <mergeCell ref="B14:B18"/>
    <mergeCell ref="B2:B7"/>
    <mergeCell ref="C23:C24"/>
    <mergeCell ref="B19:B22"/>
    <mergeCell ref="B23:B25"/>
    <mergeCell ref="B27:B28"/>
    <mergeCell ref="C2:C3"/>
    <mergeCell ref="C4:C5"/>
    <mergeCell ref="B8:B13"/>
    <mergeCell ref="C8:C10"/>
  </mergeCells>
  <phoneticPr fontId="23" type="noConversion"/>
  <hyperlinks>
    <hyperlink ref="C2:C3" location="'Boost Converters'!A1" display="Boost Converters " xr:uid="{00000000-0004-0000-0000-000000000000}"/>
    <hyperlink ref="C4:C5" location="'Buck Converter'!A1" display="Buck Converters " xr:uid="{00000000-0004-0000-0000-000001000000}"/>
    <hyperlink ref="C7" location="'Buck Converter'!A1" display="Buck Converter" xr:uid="{00000000-0004-0000-0000-000002000000}"/>
    <hyperlink ref="C8:C10" location="'White LED Driver'!A1" display="White LED Drivers" xr:uid="{00000000-0004-0000-0000-000003000000}"/>
    <hyperlink ref="C11" location="'Offline LED Driver'!A1" display="Offline LED Driver" xr:uid="{00000000-0004-0000-0000-000004000000}"/>
    <hyperlink ref="C12" location="'Photo Flash Driver'!A1" display="Photo Flash Driver" xr:uid="{00000000-0004-0000-0000-000005000000}"/>
    <hyperlink ref="C14" location="'Single Output LDO Regulator '!A1" display="Single Output LDO Regulators " xr:uid="{00000000-0004-0000-0000-000006000000}"/>
    <hyperlink ref="C15" location="'DDR Termination Regulator'!A1" display="DDR Termination Regulators " xr:uid="{00000000-0004-0000-0000-000007000000}"/>
    <hyperlink ref="C16" location="'Linear Regulator Controller '!A1" display="LDO Regulator Controller" xr:uid="{00000000-0004-0000-0000-000008000000}"/>
    <hyperlink ref="C18" location="'Multiple Output LDO Regulators'!A1" display="Multiple Output LDO Regulators " xr:uid="{00000000-0004-0000-0000-000009000000}"/>
    <hyperlink ref="C19" location="'Power Switch'!A1" display="Power Switch" xr:uid="{00000000-0004-0000-0000-00000A000000}"/>
    <hyperlink ref="C20" location="'USB Charger ID'!A1" display="USB Charger ID" xr:uid="{00000000-0004-0000-0000-00000B000000}"/>
    <hyperlink ref="D23" location="'Linear Chargers'!A1" display="Linear Chargers" xr:uid="{00000000-0004-0000-0000-00000C000000}"/>
    <hyperlink ref="D24" location="'Switching Chargers'!A1" display="Switching Chargers" xr:uid="{00000000-0004-0000-0000-00000D000000}"/>
    <hyperlink ref="C25" location="'Battery Charger Protection IC'!A1" display="Battery Charger Protection IC " xr:uid="{00000000-0004-0000-0000-00000E000000}"/>
    <hyperlink ref="C27" location="'LCD Bias Converter'!A1" display="LCD Bias Converter" xr:uid="{00000000-0004-0000-0000-00000F000000}"/>
    <hyperlink ref="C29" location="'Speaker Amplifier'!A1" display="Speaker Amplifiers" xr:uid="{00000000-0004-0000-0000-000010000000}"/>
    <hyperlink ref="C30" location="'Headphone Amplifier'!A1" display="Headphone Amplifiers" xr:uid="{00000000-0004-0000-0000-000011000000}"/>
    <hyperlink ref="C31" location="'Digital Amplifier'!A1" display="Digital Input Audio Amplifiers" xr:uid="{00000000-0004-0000-0000-000012000000}"/>
    <hyperlink ref="C21" location="'Power Distribution Controller'!A1" display="Power Distribution Controller" xr:uid="{00000000-0004-0000-0000-000013000000}"/>
    <hyperlink ref="C33" location="'General Component'!A1" display="General Component" xr:uid="{00000000-0004-0000-0000-000014000000}"/>
    <hyperlink ref="C22" location="'Analog Switch'!A1" display="Analog Switch" xr:uid="{00000000-0004-0000-0000-000015000000}"/>
    <hyperlink ref="C40" location="'Analog to Digital Converter'!A1" display="Analog to Digital Converter" xr:uid="{00000000-0004-0000-0000-000016000000}"/>
    <hyperlink ref="C6" location="'Multi-Phase Controllers'!A1" display="Multi-Phase Controller" xr:uid="{00000000-0004-0000-0000-000017000000}"/>
    <hyperlink ref="C32" location="Codec!A1" display="CODEC Amplifier" xr:uid="{00000000-0004-0000-0000-000018000000}"/>
    <hyperlink ref="C34" location="Driver!A1" display="Driver" xr:uid="{00000000-0004-0000-0000-000019000000}"/>
    <hyperlink ref="C35" location="'Hall in one driver'!A1" display="Hall in one driver" xr:uid="{00000000-0004-0000-0000-00001A000000}"/>
    <hyperlink ref="C36" location="'1 Hall driver 3-phase'!A1" display="Hall Driver" xr:uid="{00000000-0004-0000-0000-00001B000000}"/>
    <hyperlink ref="C37" location="'Hall-effect Sensor-Latch'!A1" display="Hall-effect Sensor-Latch" xr:uid="{00000000-0004-0000-0000-00001C000000}"/>
    <hyperlink ref="C38" location="'Pre-Driver'!A1" display="Pre-Driver" xr:uid="{00000000-0004-0000-0000-00001D000000}"/>
    <hyperlink ref="C39" location="'Sensorless driver'!A1" display="Sensorless driver" xr:uid="{00000000-0004-0000-0000-00001E000000}"/>
    <hyperlink ref="C17" location="'APL(1)'!A1" display="Shunt Regulators (4)" xr:uid="{00000000-0004-0000-0000-00001F000000}"/>
    <hyperlink ref="C28" location="'PMIC for Battery Powered System'!A1" display="PMIC for Battery Powered System" xr:uid="{00000000-0004-0000-0000-000020000000}"/>
  </hyperlinks>
  <pageMargins left="0.33" right="0.75" top="0.69" bottom="0.47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63"/>
  <sheetViews>
    <sheetView workbookViewId="0">
      <selection activeCell="A4" sqref="A4:XFD4"/>
    </sheetView>
  </sheetViews>
  <sheetFormatPr defaultColWidth="9.1328125" defaultRowHeight="11.65"/>
  <cols>
    <col min="1" max="1" width="16.59765625" style="117" customWidth="1"/>
    <col min="2" max="2" width="28.1328125" style="137" customWidth="1"/>
    <col min="3" max="3" width="13.86328125" style="117" customWidth="1"/>
    <col min="4" max="4" width="16.59765625" style="113" customWidth="1"/>
    <col min="5" max="5" width="13.59765625" style="117" customWidth="1"/>
    <col min="6" max="6" width="14" style="117" customWidth="1"/>
    <col min="7" max="7" width="8.86328125" style="117" bestFit="1" customWidth="1"/>
    <col min="8" max="8" width="9.73046875" style="117" bestFit="1" customWidth="1"/>
    <col min="9" max="9" width="11.86328125" style="100" customWidth="1"/>
    <col min="10" max="10" width="12.73046875" style="100" customWidth="1"/>
    <col min="11" max="11" width="12.265625" style="117" customWidth="1"/>
    <col min="12" max="12" width="8.73046875" style="117" customWidth="1"/>
    <col min="13" max="14" width="10.1328125" style="117" bestFit="1" customWidth="1"/>
    <col min="15" max="15" width="12.86328125" style="117" bestFit="1" customWidth="1"/>
    <col min="16" max="16" width="14" style="117" customWidth="1"/>
    <col min="17" max="17" width="9.59765625" style="117" customWidth="1"/>
    <col min="18" max="18" width="14.265625" style="117" customWidth="1"/>
    <col min="19" max="19" width="15.86328125" style="117" customWidth="1"/>
    <col min="20" max="20" width="12.59765625" style="117" customWidth="1"/>
    <col min="21" max="21" width="7.59765625" style="117" bestFit="1" customWidth="1"/>
    <col min="22" max="22" width="11.86328125" style="117" customWidth="1"/>
    <col min="23" max="23" width="17.86328125" style="117" customWidth="1"/>
    <col min="24" max="24" width="13.1328125" style="117" customWidth="1"/>
    <col min="25" max="25" width="12.265625" style="117" bestFit="1" customWidth="1"/>
    <col min="26" max="26" width="12.265625" style="117" customWidth="1"/>
    <col min="27" max="27" width="13.86328125" style="117" bestFit="1" customWidth="1"/>
    <col min="28" max="28" width="16.73046875" style="113" customWidth="1"/>
    <col min="29" max="29" width="12.265625" style="117" customWidth="1"/>
    <col min="30" max="30" width="21.265625" style="117" bestFit="1" customWidth="1"/>
    <col min="31" max="16384" width="9.1328125" style="117"/>
  </cols>
  <sheetData>
    <row r="1" spans="1:32" ht="32.25" customHeight="1">
      <c r="I1" s="117"/>
      <c r="J1" s="117"/>
      <c r="K1" s="100"/>
      <c r="L1" s="100"/>
      <c r="M1" s="100"/>
      <c r="N1" s="100"/>
      <c r="AB1" s="117"/>
      <c r="AF1" s="113"/>
    </row>
    <row r="2" spans="1:32" s="138" customFormat="1" ht="35.65">
      <c r="A2" s="82" t="s">
        <v>655</v>
      </c>
      <c r="B2" s="82" t="s">
        <v>2383</v>
      </c>
      <c r="C2" s="82" t="s">
        <v>657</v>
      </c>
      <c r="D2" s="82" t="s">
        <v>2384</v>
      </c>
      <c r="E2" s="82" t="s">
        <v>2385</v>
      </c>
      <c r="F2" s="82" t="s">
        <v>2386</v>
      </c>
      <c r="G2" s="82" t="s">
        <v>2387</v>
      </c>
      <c r="H2" s="82" t="s">
        <v>2388</v>
      </c>
      <c r="I2" s="82" t="s">
        <v>2389</v>
      </c>
      <c r="J2" s="82" t="s">
        <v>2390</v>
      </c>
      <c r="K2" s="82" t="s">
        <v>2391</v>
      </c>
      <c r="L2" s="82" t="s">
        <v>2392</v>
      </c>
      <c r="M2" s="82" t="s">
        <v>2541</v>
      </c>
      <c r="N2" s="82" t="s">
        <v>2542</v>
      </c>
      <c r="O2" s="82" t="s">
        <v>2393</v>
      </c>
      <c r="P2" s="82" t="s">
        <v>2394</v>
      </c>
      <c r="Q2" s="82" t="s">
        <v>2395</v>
      </c>
      <c r="R2" s="82" t="s">
        <v>2396</v>
      </c>
      <c r="S2" s="82" t="s">
        <v>2397</v>
      </c>
      <c r="T2" s="82" t="s">
        <v>2398</v>
      </c>
      <c r="U2" s="82" t="s">
        <v>2399</v>
      </c>
      <c r="V2" s="82" t="s">
        <v>2400</v>
      </c>
      <c r="W2" s="82" t="s">
        <v>2401</v>
      </c>
      <c r="X2" s="82" t="s">
        <v>2402</v>
      </c>
      <c r="Y2" s="82" t="s">
        <v>2403</v>
      </c>
      <c r="Z2" s="82" t="s">
        <v>2404</v>
      </c>
      <c r="AA2" s="82" t="s">
        <v>656</v>
      </c>
      <c r="AB2" s="82" t="s">
        <v>658</v>
      </c>
      <c r="AC2" s="82" t="s">
        <v>2405</v>
      </c>
      <c r="AD2" s="82" t="s">
        <v>2406</v>
      </c>
    </row>
    <row r="3" spans="1:32" s="332" customFormat="1" ht="39.75" customHeight="1">
      <c r="A3" s="21" t="s">
        <v>2407</v>
      </c>
      <c r="B3" s="21" t="s">
        <v>2408</v>
      </c>
      <c r="C3" s="21" t="s">
        <v>2409</v>
      </c>
      <c r="D3" s="21" t="s">
        <v>2410</v>
      </c>
      <c r="E3" s="21" t="s">
        <v>2411</v>
      </c>
      <c r="F3" s="21">
        <v>3.9</v>
      </c>
      <c r="G3" s="21">
        <v>5.5</v>
      </c>
      <c r="H3" s="21" t="s">
        <v>2412</v>
      </c>
      <c r="I3" s="21" t="s">
        <v>2413</v>
      </c>
      <c r="J3" s="21">
        <v>2400</v>
      </c>
      <c r="K3" s="21" t="s">
        <v>2414</v>
      </c>
      <c r="L3" s="21" t="s">
        <v>2415</v>
      </c>
      <c r="M3" s="21" t="s">
        <v>2416</v>
      </c>
      <c r="N3" s="21">
        <v>100</v>
      </c>
      <c r="O3" s="21" t="s">
        <v>2418</v>
      </c>
      <c r="P3" s="21" t="s">
        <v>2419</v>
      </c>
      <c r="Q3" s="27" t="s">
        <v>2421</v>
      </c>
      <c r="R3" s="21" t="s">
        <v>2422</v>
      </c>
      <c r="S3" s="21" t="s">
        <v>2422</v>
      </c>
      <c r="T3" s="21" t="s">
        <v>2422</v>
      </c>
      <c r="U3" s="21" t="s">
        <v>2422</v>
      </c>
      <c r="V3" s="21" t="s">
        <v>2422</v>
      </c>
      <c r="W3" s="21" t="s">
        <v>2422</v>
      </c>
      <c r="X3" s="21" t="s">
        <v>2422</v>
      </c>
      <c r="Y3" s="21"/>
      <c r="Z3" s="21"/>
      <c r="AA3" s="21"/>
      <c r="AB3" s="21" t="s">
        <v>2423</v>
      </c>
      <c r="AC3" s="21"/>
      <c r="AD3" s="21"/>
    </row>
    <row r="4" spans="1:32" s="332" customFormat="1" ht="39.75" customHeight="1">
      <c r="A4" s="21" t="s">
        <v>2424</v>
      </c>
      <c r="B4" s="21" t="s">
        <v>2408</v>
      </c>
      <c r="C4" s="21" t="s">
        <v>2409</v>
      </c>
      <c r="D4" s="21" t="s">
        <v>2410</v>
      </c>
      <c r="E4" s="21" t="s">
        <v>2411</v>
      </c>
      <c r="F4" s="21">
        <v>3.9</v>
      </c>
      <c r="G4" s="21">
        <v>5.5</v>
      </c>
      <c r="H4" s="21" t="s">
        <v>2412</v>
      </c>
      <c r="I4" s="21" t="s">
        <v>2413</v>
      </c>
      <c r="J4" s="21">
        <v>1500</v>
      </c>
      <c r="K4" s="21" t="s">
        <v>2414</v>
      </c>
      <c r="L4" s="21" t="s">
        <v>2415</v>
      </c>
      <c r="M4" s="21" t="s">
        <v>2416</v>
      </c>
      <c r="N4" s="21">
        <v>100</v>
      </c>
      <c r="O4" s="21" t="s">
        <v>2418</v>
      </c>
      <c r="P4" s="21" t="s">
        <v>2419</v>
      </c>
      <c r="Q4" s="27" t="s">
        <v>2421</v>
      </c>
      <c r="R4" s="21" t="s">
        <v>2422</v>
      </c>
      <c r="S4" s="21" t="s">
        <v>2422</v>
      </c>
      <c r="T4" s="21" t="s">
        <v>2422</v>
      </c>
      <c r="U4" s="21" t="s">
        <v>2422</v>
      </c>
      <c r="V4" s="21" t="s">
        <v>2422</v>
      </c>
      <c r="W4" s="21" t="s">
        <v>2422</v>
      </c>
      <c r="X4" s="21" t="s">
        <v>2422</v>
      </c>
      <c r="Y4" s="21"/>
      <c r="Z4" s="21"/>
      <c r="AA4" s="21"/>
      <c r="AB4" s="21" t="s">
        <v>2423</v>
      </c>
      <c r="AC4" s="21"/>
      <c r="AD4" s="21"/>
    </row>
    <row r="5" spans="1:32" s="327" customFormat="1">
      <c r="A5" s="325"/>
      <c r="B5" s="326"/>
      <c r="C5" s="325"/>
      <c r="D5" s="325"/>
      <c r="E5" s="330"/>
      <c r="F5" s="325"/>
      <c r="G5" s="325"/>
      <c r="H5" s="325"/>
      <c r="I5" s="325"/>
      <c r="J5" s="328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Z5" s="306"/>
      <c r="AB5" s="329"/>
      <c r="AC5" s="306"/>
    </row>
    <row r="6" spans="1:32" s="306" customFormat="1">
      <c r="B6" s="326"/>
      <c r="D6" s="325"/>
      <c r="I6" s="331"/>
      <c r="J6" s="331"/>
      <c r="K6" s="325"/>
      <c r="W6" s="325"/>
      <c r="AB6" s="325"/>
    </row>
    <row r="18" spans="26:29">
      <c r="Z18" s="125"/>
      <c r="AC18" s="125"/>
    </row>
    <row r="50" spans="26:29">
      <c r="Z50" s="125"/>
      <c r="AC50" s="125"/>
    </row>
    <row r="54" spans="26:29">
      <c r="Z54" s="125"/>
      <c r="AC54" s="125"/>
    </row>
    <row r="62" spans="26:29">
      <c r="Z62" s="119"/>
      <c r="AC62" s="119"/>
    </row>
    <row r="63" spans="26:29">
      <c r="Z63" s="119"/>
      <c r="AC63" s="119"/>
    </row>
  </sheetData>
  <phoneticPr fontId="23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63"/>
  <sheetViews>
    <sheetView workbookViewId="0">
      <selection sqref="A1:XFD2"/>
    </sheetView>
  </sheetViews>
  <sheetFormatPr defaultColWidth="9.1328125" defaultRowHeight="11.65"/>
  <cols>
    <col min="1" max="1" width="16.59765625" style="117" customWidth="1"/>
    <col min="2" max="2" width="28.1328125" style="137" customWidth="1"/>
    <col min="3" max="3" width="13.86328125" style="117" customWidth="1"/>
    <col min="4" max="4" width="16.59765625" style="113" customWidth="1"/>
    <col min="5" max="5" width="13.59765625" style="117" customWidth="1"/>
    <col min="6" max="6" width="14" style="117" customWidth="1"/>
    <col min="7" max="7" width="8.86328125" style="117" bestFit="1" customWidth="1"/>
    <col min="8" max="8" width="9.73046875" style="117" bestFit="1" customWidth="1"/>
    <col min="9" max="9" width="11.86328125" style="100" customWidth="1"/>
    <col min="10" max="10" width="12.73046875" style="100" customWidth="1"/>
    <col min="11" max="11" width="12.265625" style="117" customWidth="1"/>
    <col min="12" max="12" width="8.73046875" style="117" customWidth="1"/>
    <col min="13" max="14" width="10.1328125" style="117" bestFit="1" customWidth="1"/>
    <col min="15" max="15" width="12.86328125" style="117" bestFit="1" customWidth="1"/>
    <col min="16" max="16" width="14" style="117" customWidth="1"/>
    <col min="17" max="17" width="9.59765625" style="117" customWidth="1"/>
    <col min="18" max="18" width="14.265625" style="117" customWidth="1"/>
    <col min="19" max="19" width="15.86328125" style="117" customWidth="1"/>
    <col min="20" max="20" width="12.59765625" style="117" customWidth="1"/>
    <col min="21" max="21" width="7.59765625" style="117" bestFit="1" customWidth="1"/>
    <col min="22" max="22" width="11.86328125" style="117" customWidth="1"/>
    <col min="23" max="23" width="17.86328125" style="117" customWidth="1"/>
    <col min="24" max="24" width="13.1328125" style="117" customWidth="1"/>
    <col min="25" max="25" width="12.265625" style="117" bestFit="1" customWidth="1"/>
    <col min="26" max="26" width="12.265625" style="117" customWidth="1"/>
    <col min="27" max="27" width="13.86328125" style="117" bestFit="1" customWidth="1"/>
    <col min="28" max="28" width="16.73046875" style="113" customWidth="1"/>
    <col min="29" max="29" width="12.265625" style="117" customWidth="1"/>
    <col min="30" max="30" width="21.265625" style="117" bestFit="1" customWidth="1"/>
    <col min="31" max="16384" width="9.1328125" style="117"/>
  </cols>
  <sheetData>
    <row r="1" spans="1:34" ht="32.25" customHeight="1">
      <c r="I1" s="117"/>
      <c r="J1" s="117"/>
      <c r="K1" s="100"/>
      <c r="L1" s="100"/>
      <c r="M1" s="100"/>
      <c r="N1" s="100"/>
      <c r="AB1" s="117"/>
      <c r="AF1" s="113"/>
    </row>
    <row r="2" spans="1:34" s="138" customFormat="1" ht="46.5">
      <c r="A2" s="82" t="s">
        <v>655</v>
      </c>
      <c r="B2" s="82" t="s">
        <v>2154</v>
      </c>
      <c r="C2" s="82" t="s">
        <v>657</v>
      </c>
      <c r="D2" s="82" t="s">
        <v>2155</v>
      </c>
      <c r="E2" s="82" t="s">
        <v>2156</v>
      </c>
      <c r="F2" s="82" t="s">
        <v>2157</v>
      </c>
      <c r="G2" s="82" t="s">
        <v>2158</v>
      </c>
      <c r="H2" s="82" t="s">
        <v>2159</v>
      </c>
      <c r="I2" s="82" t="s">
        <v>2160</v>
      </c>
      <c r="J2" s="82" t="s">
        <v>2161</v>
      </c>
      <c r="K2" s="82" t="s">
        <v>2162</v>
      </c>
      <c r="L2" s="82" t="s">
        <v>2163</v>
      </c>
      <c r="M2" s="82" t="s">
        <v>2164</v>
      </c>
      <c r="N2" s="82" t="s">
        <v>2165</v>
      </c>
      <c r="O2" s="82" t="s">
        <v>2166</v>
      </c>
      <c r="P2" s="82" t="s">
        <v>1058</v>
      </c>
      <c r="Q2" s="82" t="s">
        <v>2167</v>
      </c>
      <c r="R2" s="82" t="s">
        <v>2168</v>
      </c>
      <c r="S2" s="82" t="s">
        <v>2169</v>
      </c>
      <c r="T2" s="82" t="s">
        <v>2170</v>
      </c>
      <c r="U2" s="82" t="s">
        <v>2171</v>
      </c>
      <c r="V2" s="82" t="s">
        <v>2172</v>
      </c>
      <c r="W2" s="82" t="s">
        <v>2173</v>
      </c>
      <c r="X2" s="82" t="s">
        <v>2174</v>
      </c>
      <c r="Y2" s="82" t="s">
        <v>2175</v>
      </c>
      <c r="Z2" s="82" t="s">
        <v>2176</v>
      </c>
      <c r="AA2" s="82" t="s">
        <v>2177</v>
      </c>
      <c r="AB2" s="82" t="s">
        <v>2178</v>
      </c>
      <c r="AC2" s="82" t="s">
        <v>2179</v>
      </c>
      <c r="AD2" s="82" t="s">
        <v>2180</v>
      </c>
      <c r="AE2" s="82" t="s">
        <v>656</v>
      </c>
      <c r="AF2" s="82" t="s">
        <v>658</v>
      </c>
      <c r="AG2" s="82" t="s">
        <v>2181</v>
      </c>
      <c r="AH2" s="82" t="s">
        <v>2182</v>
      </c>
    </row>
    <row r="3" spans="1:34" s="332" customFormat="1" ht="39.75" customHeight="1">
      <c r="A3" s="21" t="s">
        <v>2183</v>
      </c>
      <c r="B3" s="21" t="s">
        <v>2184</v>
      </c>
      <c r="C3" s="21" t="s">
        <v>2185</v>
      </c>
      <c r="D3" s="21" t="s">
        <v>2186</v>
      </c>
      <c r="E3" s="21" t="s">
        <v>2187</v>
      </c>
      <c r="F3" s="21">
        <v>3.9</v>
      </c>
      <c r="G3" s="21">
        <v>5.5</v>
      </c>
      <c r="H3" s="21" t="s">
        <v>2188</v>
      </c>
      <c r="I3" s="21" t="s">
        <v>2189</v>
      </c>
      <c r="J3" s="21" t="s">
        <v>2190</v>
      </c>
      <c r="K3" s="21">
        <v>1500</v>
      </c>
      <c r="L3" s="21">
        <v>2400</v>
      </c>
      <c r="M3" s="21" t="s">
        <v>2191</v>
      </c>
      <c r="N3" s="21" t="s">
        <v>2192</v>
      </c>
      <c r="O3" s="21" t="s">
        <v>2193</v>
      </c>
      <c r="P3" s="21" t="s">
        <v>2194</v>
      </c>
      <c r="Q3" s="21">
        <v>100</v>
      </c>
      <c r="R3" s="21">
        <v>50</v>
      </c>
      <c r="S3" s="21" t="s">
        <v>2195</v>
      </c>
      <c r="T3" s="21" t="s">
        <v>2196</v>
      </c>
      <c r="U3" s="27" t="s">
        <v>2197</v>
      </c>
      <c r="V3" s="21" t="s">
        <v>2198</v>
      </c>
      <c r="W3" s="21" t="s">
        <v>2198</v>
      </c>
      <c r="X3" s="21" t="s">
        <v>2198</v>
      </c>
      <c r="Y3" s="21" t="s">
        <v>2198</v>
      </c>
      <c r="Z3" s="21" t="s">
        <v>2198</v>
      </c>
      <c r="AA3" s="21" t="s">
        <v>2198</v>
      </c>
      <c r="AB3" s="21" t="s">
        <v>2198</v>
      </c>
      <c r="AC3" s="21"/>
      <c r="AD3" s="21"/>
      <c r="AE3" s="21"/>
      <c r="AF3" s="21" t="s">
        <v>2199</v>
      </c>
      <c r="AG3" s="21"/>
      <c r="AH3" s="21"/>
    </row>
    <row r="4" spans="1:34" s="332" customFormat="1" ht="39.75" customHeight="1">
      <c r="A4" s="21" t="s">
        <v>2425</v>
      </c>
      <c r="B4" s="21" t="s">
        <v>2426</v>
      </c>
      <c r="C4" s="21" t="s">
        <v>2185</v>
      </c>
      <c r="D4" s="21" t="s">
        <v>2186</v>
      </c>
      <c r="E4" s="21" t="s">
        <v>2187</v>
      </c>
      <c r="F4" s="21">
        <v>3.9</v>
      </c>
      <c r="G4" s="21">
        <v>5.5</v>
      </c>
      <c r="H4" s="21" t="s">
        <v>2427</v>
      </c>
      <c r="I4" s="21" t="s">
        <v>2189</v>
      </c>
      <c r="J4" s="21" t="s">
        <v>2190</v>
      </c>
      <c r="K4" s="21">
        <v>1500</v>
      </c>
      <c r="L4" s="21">
        <v>1500</v>
      </c>
      <c r="M4" s="21" t="s">
        <v>2191</v>
      </c>
      <c r="N4" s="21" t="s">
        <v>2192</v>
      </c>
      <c r="O4" s="21" t="s">
        <v>2193</v>
      </c>
      <c r="P4" s="21" t="s">
        <v>2194</v>
      </c>
      <c r="Q4" s="21">
        <v>100</v>
      </c>
      <c r="R4" s="21">
        <v>50</v>
      </c>
      <c r="S4" s="21" t="s">
        <v>2417</v>
      </c>
      <c r="T4" s="21" t="s">
        <v>2196</v>
      </c>
      <c r="U4" s="27" t="s">
        <v>2420</v>
      </c>
      <c r="V4" s="21" t="s">
        <v>432</v>
      </c>
      <c r="W4" s="21" t="s">
        <v>432</v>
      </c>
      <c r="X4" s="21" t="s">
        <v>432</v>
      </c>
      <c r="Y4" s="21" t="s">
        <v>432</v>
      </c>
      <c r="Z4" s="21" t="s">
        <v>432</v>
      </c>
      <c r="AA4" s="21" t="s">
        <v>432</v>
      </c>
      <c r="AB4" s="21" t="s">
        <v>432</v>
      </c>
      <c r="AC4" s="21"/>
      <c r="AD4" s="21"/>
      <c r="AE4" s="21"/>
      <c r="AF4" s="21" t="s">
        <v>2199</v>
      </c>
      <c r="AG4" s="21"/>
      <c r="AH4" s="21"/>
    </row>
    <row r="5" spans="1:34" s="327" customFormat="1">
      <c r="A5" s="325"/>
      <c r="B5" s="326"/>
      <c r="C5" s="325"/>
      <c r="D5" s="325"/>
      <c r="E5" s="330"/>
      <c r="F5" s="325"/>
      <c r="G5" s="325"/>
      <c r="H5" s="325"/>
      <c r="I5" s="325"/>
      <c r="J5" s="328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Z5" s="306"/>
      <c r="AB5" s="329"/>
      <c r="AC5" s="306"/>
    </row>
    <row r="6" spans="1:34" s="306" customFormat="1">
      <c r="B6" s="326"/>
      <c r="D6" s="325"/>
      <c r="I6" s="331"/>
      <c r="J6" s="331"/>
      <c r="K6" s="325"/>
      <c r="W6" s="325"/>
      <c r="AB6" s="325"/>
    </row>
    <row r="18" spans="26:29">
      <c r="Z18" s="125"/>
      <c r="AC18" s="125"/>
    </row>
    <row r="50" spans="26:29">
      <c r="Z50" s="125"/>
      <c r="AC50" s="125"/>
    </row>
    <row r="54" spans="26:29">
      <c r="Z54" s="125"/>
      <c r="AC54" s="125"/>
    </row>
    <row r="62" spans="26:29">
      <c r="Z62" s="119"/>
      <c r="AC62" s="119"/>
    </row>
    <row r="63" spans="26:29">
      <c r="Z63" s="119"/>
      <c r="AC63" s="119"/>
    </row>
  </sheetData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5"/>
  <sheetViews>
    <sheetView workbookViewId="0">
      <selection activeCell="I4" sqref="I4"/>
    </sheetView>
  </sheetViews>
  <sheetFormatPr defaultRowHeight="12.75"/>
  <cols>
    <col min="1" max="1" width="17.59765625" customWidth="1"/>
    <col min="2" max="2" width="27.265625" customWidth="1"/>
    <col min="3" max="3" width="15.73046875" customWidth="1"/>
    <col min="4" max="4" width="15.1328125" customWidth="1"/>
    <col min="5" max="5" width="14.86328125" customWidth="1"/>
    <col min="6" max="6" width="12.265625" customWidth="1"/>
    <col min="7" max="7" width="12.59765625" customWidth="1"/>
    <col min="8" max="8" width="19.86328125" customWidth="1"/>
    <col min="9" max="9" width="33" customWidth="1"/>
    <col min="10" max="10" width="33.265625" customWidth="1"/>
    <col min="11" max="11" width="23.3984375" customWidth="1"/>
    <col min="12" max="12" width="23.265625" customWidth="1"/>
    <col min="14" max="14" width="11.73046875" customWidth="1"/>
    <col min="15" max="15" width="21.73046875" customWidth="1"/>
    <col min="16" max="16" width="5.265625" customWidth="1"/>
    <col min="17" max="17" width="9.3984375" customWidth="1"/>
    <col min="18" max="18" width="6.3984375" customWidth="1"/>
    <col min="19" max="19" width="12.265625" customWidth="1"/>
    <col min="20" max="20" width="9" customWidth="1"/>
    <col min="21" max="21" width="18" customWidth="1"/>
    <col min="22" max="22" width="5.3984375" customWidth="1"/>
  </cols>
  <sheetData>
    <row r="1" spans="1:32" s="117" customFormat="1" ht="32.25" customHeight="1">
      <c r="B1" s="137"/>
      <c r="D1" s="113"/>
      <c r="K1" s="100"/>
      <c r="L1" s="100"/>
      <c r="M1" s="100"/>
      <c r="N1" s="100"/>
      <c r="AF1" s="113"/>
    </row>
    <row r="2" spans="1:32" s="20" customFormat="1" ht="39.950000000000003" customHeight="1">
      <c r="A2" s="15" t="s">
        <v>2477</v>
      </c>
      <c r="B2" s="15" t="s">
        <v>2478</v>
      </c>
      <c r="C2" s="15" t="s">
        <v>657</v>
      </c>
      <c r="D2" s="15" t="s">
        <v>2479</v>
      </c>
      <c r="E2" s="15" t="s">
        <v>2480</v>
      </c>
      <c r="F2" s="15" t="s">
        <v>2481</v>
      </c>
      <c r="G2" s="15" t="s">
        <v>2482</v>
      </c>
      <c r="H2" s="15" t="s">
        <v>2483</v>
      </c>
      <c r="I2" s="15" t="s">
        <v>2484</v>
      </c>
      <c r="J2" s="15" t="s">
        <v>2485</v>
      </c>
      <c r="K2" s="15" t="s">
        <v>2486</v>
      </c>
      <c r="L2" s="15" t="s">
        <v>2487</v>
      </c>
      <c r="M2" s="15" t="s">
        <v>2488</v>
      </c>
      <c r="N2" s="15" t="s">
        <v>2489</v>
      </c>
      <c r="O2" s="15" t="s">
        <v>2490</v>
      </c>
      <c r="P2" s="15" t="s">
        <v>2491</v>
      </c>
      <c r="Q2" s="15" t="s">
        <v>2492</v>
      </c>
      <c r="R2" s="15" t="s">
        <v>2493</v>
      </c>
      <c r="S2" s="15" t="s">
        <v>656</v>
      </c>
      <c r="T2" s="15" t="s">
        <v>658</v>
      </c>
      <c r="U2" s="15" t="s">
        <v>2494</v>
      </c>
      <c r="V2" s="15" t="s">
        <v>2495</v>
      </c>
    </row>
    <row r="3" spans="1:32" s="47" customFormat="1" ht="112.5" customHeight="1">
      <c r="A3" s="382" t="s">
        <v>2496</v>
      </c>
      <c r="B3" s="382" t="s">
        <v>2497</v>
      </c>
      <c r="C3" s="382" t="s">
        <v>2498</v>
      </c>
      <c r="D3" s="382" t="s">
        <v>2499</v>
      </c>
      <c r="E3" s="382" t="s">
        <v>2500</v>
      </c>
      <c r="F3" s="382">
        <v>5.4</v>
      </c>
      <c r="G3" s="382">
        <v>21</v>
      </c>
      <c r="H3" s="382" t="s">
        <v>2543</v>
      </c>
      <c r="I3" s="382" t="s">
        <v>2501</v>
      </c>
      <c r="J3" s="382" t="s">
        <v>2502</v>
      </c>
      <c r="K3" s="382" t="s">
        <v>2503</v>
      </c>
      <c r="L3" s="382" t="s">
        <v>2504</v>
      </c>
      <c r="M3" s="382" t="s">
        <v>2505</v>
      </c>
      <c r="N3" s="382" t="s">
        <v>413</v>
      </c>
      <c r="O3" s="382" t="s">
        <v>432</v>
      </c>
      <c r="P3" s="382" t="s">
        <v>432</v>
      </c>
      <c r="Q3" s="382"/>
      <c r="R3" s="382"/>
      <c r="S3" s="382"/>
      <c r="T3" s="382" t="s">
        <v>440</v>
      </c>
      <c r="U3" s="382"/>
      <c r="V3" s="382"/>
    </row>
    <row r="4" spans="1:32" s="237" customFormat="1" ht="162.75">
      <c r="A4" s="21" t="s">
        <v>2571</v>
      </c>
      <c r="B4" s="21" t="s">
        <v>2572</v>
      </c>
      <c r="C4" s="21" t="s">
        <v>2498</v>
      </c>
      <c r="D4" s="21" t="s">
        <v>2499</v>
      </c>
      <c r="E4" s="21" t="s">
        <v>2573</v>
      </c>
      <c r="F4" s="21">
        <v>5.4</v>
      </c>
      <c r="G4" s="21">
        <v>21</v>
      </c>
      <c r="H4" s="21" t="s">
        <v>2574</v>
      </c>
      <c r="I4" s="21" t="s">
        <v>2575</v>
      </c>
      <c r="J4" s="21" t="s">
        <v>2576</v>
      </c>
      <c r="K4" s="21" t="s">
        <v>2577</v>
      </c>
      <c r="L4" s="21">
        <v>2000</v>
      </c>
      <c r="M4" s="21" t="s">
        <v>2505</v>
      </c>
      <c r="N4" s="21" t="s">
        <v>432</v>
      </c>
      <c r="O4" s="21" t="s">
        <v>432</v>
      </c>
      <c r="P4" s="21" t="s">
        <v>432</v>
      </c>
      <c r="Q4" s="21"/>
      <c r="R4" s="21"/>
      <c r="S4" s="21"/>
      <c r="T4" s="21" t="s">
        <v>440</v>
      </c>
      <c r="U4" s="21"/>
      <c r="V4" s="21"/>
    </row>
    <row r="5" spans="1:32" s="237" customForma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</sheetData>
  <phoneticPr fontId="19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1"/>
  <sheetViews>
    <sheetView workbookViewId="0">
      <selection activeCell="L12" sqref="L12"/>
    </sheetView>
  </sheetViews>
  <sheetFormatPr defaultColWidth="9" defaultRowHeight="14.65"/>
  <cols>
    <col min="1" max="1" width="10" style="318" customWidth="1"/>
    <col min="2" max="3" width="9" style="318"/>
    <col min="4" max="4" width="6.86328125" style="318" customWidth="1"/>
    <col min="5" max="5" width="6.3984375" style="318" customWidth="1"/>
    <col min="6" max="6" width="9" style="318"/>
    <col min="7" max="7" width="7.86328125" style="318" customWidth="1"/>
    <col min="8" max="9" width="9" style="318"/>
    <col min="10" max="10" width="8.73046875" style="318" customWidth="1"/>
    <col min="11" max="11" width="18.86328125" style="318" customWidth="1"/>
    <col min="12" max="12" width="7" style="318" customWidth="1"/>
    <col min="13" max="16384" width="9" style="318"/>
  </cols>
  <sheetData>
    <row r="1" spans="1:13" s="310" customFormat="1" ht="16.5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3" s="312" customFormat="1" ht="30.75" customHeight="1">
      <c r="A2" s="431" t="s">
        <v>1021</v>
      </c>
      <c r="B2" s="431" t="s">
        <v>845</v>
      </c>
      <c r="C2" s="431" t="s">
        <v>846</v>
      </c>
      <c r="D2" s="433" t="s">
        <v>847</v>
      </c>
      <c r="E2" s="434"/>
      <c r="F2" s="431" t="s">
        <v>848</v>
      </c>
      <c r="G2" s="433" t="s">
        <v>849</v>
      </c>
      <c r="H2" s="434"/>
      <c r="I2" s="431" t="s">
        <v>850</v>
      </c>
      <c r="J2" s="435" t="s">
        <v>1772</v>
      </c>
      <c r="K2" s="436"/>
      <c r="L2" s="311"/>
      <c r="M2" s="311"/>
    </row>
    <row r="3" spans="1:13" s="312" customFormat="1" ht="15.75" customHeight="1">
      <c r="A3" s="432"/>
      <c r="B3" s="432"/>
      <c r="C3" s="432"/>
      <c r="D3" s="313" t="s">
        <v>1555</v>
      </c>
      <c r="E3" s="313" t="s">
        <v>1556</v>
      </c>
      <c r="F3" s="432"/>
      <c r="G3" s="313" t="s">
        <v>1555</v>
      </c>
      <c r="H3" s="313" t="s">
        <v>1556</v>
      </c>
      <c r="I3" s="432"/>
      <c r="J3" s="437"/>
      <c r="K3" s="438"/>
      <c r="L3" s="314"/>
      <c r="M3" s="315"/>
    </row>
    <row r="4" spans="1:13" s="9" customFormat="1" ht="45">
      <c r="A4" s="105" t="s">
        <v>851</v>
      </c>
      <c r="B4" s="316" t="s">
        <v>852</v>
      </c>
      <c r="C4" s="317" t="s">
        <v>853</v>
      </c>
      <c r="D4" s="317">
        <v>1.24</v>
      </c>
      <c r="E4" s="317">
        <v>20</v>
      </c>
      <c r="F4" s="317" t="s">
        <v>854</v>
      </c>
      <c r="G4" s="105">
        <v>0.08</v>
      </c>
      <c r="H4" s="105">
        <v>100</v>
      </c>
      <c r="I4" s="317" t="s">
        <v>855</v>
      </c>
      <c r="J4" s="317" t="s">
        <v>856</v>
      </c>
      <c r="K4" s="317" t="s">
        <v>857</v>
      </c>
    </row>
    <row r="7" spans="1:13">
      <c r="A7" s="319"/>
    </row>
    <row r="8" spans="1:13">
      <c r="A8" s="319"/>
    </row>
    <row r="44" spans="1:1">
      <c r="A44" s="319"/>
    </row>
    <row r="45" spans="1:1">
      <c r="A45" s="319"/>
    </row>
    <row r="46" spans="1:1">
      <c r="A46" s="320"/>
    </row>
    <row r="47" spans="1:1">
      <c r="A47" s="320"/>
    </row>
    <row r="71" spans="14:14">
      <c r="N71" s="321"/>
    </row>
  </sheetData>
  <mergeCells count="9">
    <mergeCell ref="A1:L1"/>
    <mergeCell ref="A2:A3"/>
    <mergeCell ref="B2:B3"/>
    <mergeCell ref="C2:C3"/>
    <mergeCell ref="D2:E2"/>
    <mergeCell ref="F2:F3"/>
    <mergeCell ref="G2:H2"/>
    <mergeCell ref="I2:I3"/>
    <mergeCell ref="J2:K3"/>
  </mergeCells>
  <phoneticPr fontId="2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34"/>
  <sheetViews>
    <sheetView workbookViewId="0"/>
  </sheetViews>
  <sheetFormatPr defaultColWidth="9.1328125" defaultRowHeight="12.75"/>
  <cols>
    <col min="1" max="1" width="14.86328125" style="12" customWidth="1"/>
    <col min="2" max="2" width="12" style="12" customWidth="1"/>
    <col min="3" max="3" width="19.86328125" style="12" customWidth="1"/>
    <col min="4" max="4" width="9.1328125" style="12"/>
    <col min="5" max="5" width="10.73046875" style="10" customWidth="1"/>
    <col min="6" max="6" width="5.73046875" style="12" customWidth="1"/>
    <col min="7" max="7" width="5.3984375" style="12" customWidth="1"/>
    <col min="8" max="8" width="16" style="12" customWidth="1"/>
    <col min="9" max="9" width="11" style="12" customWidth="1"/>
    <col min="10" max="10" width="12.59765625" style="12" customWidth="1"/>
    <col min="11" max="11" width="13.3984375" style="12" customWidth="1"/>
    <col min="12" max="12" width="14.1328125" style="12" customWidth="1"/>
    <col min="13" max="13" width="16.3984375" style="12" customWidth="1"/>
    <col min="14" max="14" width="16.1328125" style="12" customWidth="1"/>
    <col min="15" max="15" width="15.59765625" style="13" customWidth="1"/>
    <col min="16" max="16" width="17.73046875" style="12" customWidth="1"/>
    <col min="17" max="17" width="12.3984375" style="12" customWidth="1"/>
    <col min="18" max="18" width="10.265625" style="12" customWidth="1"/>
    <col min="19" max="20" width="9.1328125" style="12"/>
    <col min="21" max="21" width="15.86328125" style="12" customWidth="1"/>
    <col min="22" max="16384" width="9.1328125" style="12"/>
  </cols>
  <sheetData>
    <row r="1" spans="1:21" ht="34.5" customHeight="1"/>
    <row r="2" spans="1:21" s="11" customFormat="1" ht="21.75" customHeight="1">
      <c r="A2" s="421" t="s">
        <v>1021</v>
      </c>
      <c r="B2" s="421" t="s">
        <v>1022</v>
      </c>
      <c r="C2" s="421" t="s">
        <v>1023</v>
      </c>
      <c r="D2" s="421" t="s">
        <v>1084</v>
      </c>
      <c r="E2" s="421" t="s">
        <v>1025</v>
      </c>
      <c r="F2" s="439" t="s">
        <v>1585</v>
      </c>
      <c r="G2" s="439"/>
      <c r="H2" s="421" t="s">
        <v>1586</v>
      </c>
      <c r="I2" s="416" t="s">
        <v>1587</v>
      </c>
      <c r="J2" s="421" t="s">
        <v>1588</v>
      </c>
      <c r="K2" s="421" t="s">
        <v>1590</v>
      </c>
      <c r="L2" s="421" t="s">
        <v>1591</v>
      </c>
      <c r="M2" s="421" t="s">
        <v>1089</v>
      </c>
      <c r="N2" s="420" t="s">
        <v>1027</v>
      </c>
      <c r="O2" s="421" t="s">
        <v>1592</v>
      </c>
      <c r="P2" s="421" t="s">
        <v>1593</v>
      </c>
      <c r="Q2" s="416" t="s">
        <v>1024</v>
      </c>
      <c r="R2" s="441" t="s">
        <v>1091</v>
      </c>
      <c r="S2" s="416" t="s">
        <v>641</v>
      </c>
      <c r="T2" s="421" t="s">
        <v>1026</v>
      </c>
      <c r="U2" s="439" t="s">
        <v>642</v>
      </c>
    </row>
    <row r="3" spans="1:21" s="11" customFormat="1" ht="15" customHeight="1">
      <c r="A3" s="423"/>
      <c r="B3" s="423"/>
      <c r="C3" s="423"/>
      <c r="D3" s="423"/>
      <c r="E3" s="417"/>
      <c r="F3" s="64" t="s">
        <v>1594</v>
      </c>
      <c r="G3" s="64" t="s">
        <v>1595</v>
      </c>
      <c r="H3" s="423"/>
      <c r="I3" s="423"/>
      <c r="J3" s="423"/>
      <c r="K3" s="417"/>
      <c r="L3" s="423"/>
      <c r="M3" s="423"/>
      <c r="N3" s="420"/>
      <c r="O3" s="417"/>
      <c r="P3" s="423"/>
      <c r="Q3" s="417"/>
      <c r="R3" s="442"/>
      <c r="S3" s="417"/>
      <c r="T3" s="417"/>
      <c r="U3" s="440"/>
    </row>
    <row r="4" spans="1:21" s="79" customFormat="1" ht="13.5">
      <c r="A4" s="78"/>
      <c r="B4" s="78"/>
      <c r="C4" s="78"/>
      <c r="D4" s="78"/>
      <c r="E4" s="72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2"/>
      <c r="R4" s="72"/>
      <c r="S4" s="72"/>
      <c r="T4" s="72"/>
      <c r="U4" s="72"/>
    </row>
    <row r="5" spans="1:21" s="79" customFormat="1" ht="13.5">
      <c r="A5" s="78"/>
      <c r="B5" s="78"/>
      <c r="C5" s="78"/>
      <c r="D5" s="78"/>
      <c r="E5" s="72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2"/>
      <c r="R5" s="72"/>
      <c r="S5" s="72"/>
      <c r="T5" s="72"/>
      <c r="U5" s="72"/>
    </row>
    <row r="6" spans="1:21" s="79" customFormat="1" ht="13.5">
      <c r="A6" s="78"/>
      <c r="B6" s="78"/>
      <c r="C6" s="78"/>
      <c r="D6" s="72"/>
      <c r="E6" s="72"/>
      <c r="F6" s="78"/>
      <c r="G6" s="78"/>
      <c r="H6" s="78"/>
      <c r="I6" s="78"/>
      <c r="J6" s="78"/>
      <c r="K6" s="78"/>
      <c r="L6" s="78"/>
      <c r="M6" s="78"/>
      <c r="N6" s="78"/>
      <c r="O6" s="72"/>
      <c r="P6" s="78"/>
      <c r="Q6" s="72"/>
      <c r="R6" s="72"/>
      <c r="S6" s="72"/>
      <c r="T6" s="72"/>
      <c r="U6" s="72"/>
    </row>
    <row r="7" spans="1:21" s="79" customFormat="1" ht="40.5" customHeight="1">
      <c r="A7" s="78"/>
      <c r="B7" s="78"/>
      <c r="C7" s="78"/>
      <c r="D7" s="72"/>
      <c r="E7" s="72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2"/>
      <c r="R7" s="72"/>
      <c r="S7" s="72"/>
      <c r="T7" s="72"/>
      <c r="U7" s="72"/>
    </row>
    <row r="8" spans="1:21" s="79" customFormat="1" ht="38.25" customHeight="1">
      <c r="A8" s="78"/>
      <c r="B8" s="78"/>
      <c r="C8" s="78"/>
      <c r="D8" s="72"/>
      <c r="E8" s="72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2"/>
      <c r="R8" s="72"/>
      <c r="S8" s="72"/>
      <c r="T8" s="72"/>
      <c r="U8" s="72"/>
    </row>
    <row r="9" spans="1:21" s="79" customFormat="1" ht="36.75" customHeight="1">
      <c r="A9" s="78"/>
      <c r="B9" s="78"/>
      <c r="C9" s="78"/>
      <c r="D9" s="72"/>
      <c r="E9" s="72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80"/>
      <c r="R9" s="72"/>
      <c r="S9" s="72"/>
      <c r="T9" s="72"/>
      <c r="U9" s="72"/>
    </row>
    <row r="10" spans="1:21" s="79" customFormat="1" ht="38.25" customHeight="1">
      <c r="A10" s="78"/>
      <c r="B10" s="78"/>
      <c r="C10" s="78"/>
      <c r="D10" s="78"/>
      <c r="E10" s="72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80"/>
      <c r="R10" s="72"/>
      <c r="S10" s="72"/>
      <c r="T10" s="72"/>
      <c r="U10" s="72"/>
    </row>
    <row r="11" spans="1:21" s="79" customFormat="1" ht="37.5" customHeight="1">
      <c r="A11" s="78"/>
      <c r="B11" s="78"/>
      <c r="C11" s="78"/>
      <c r="D11" s="78"/>
      <c r="E11" s="72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2"/>
      <c r="R11" s="72"/>
      <c r="S11" s="72"/>
      <c r="T11" s="72"/>
      <c r="U11" s="72"/>
    </row>
    <row r="12" spans="1:21" s="79" customFormat="1" ht="13.5">
      <c r="A12" s="78"/>
      <c r="B12" s="78"/>
      <c r="C12" s="78"/>
      <c r="D12" s="78"/>
      <c r="E12" s="72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81"/>
      <c r="R12" s="72"/>
      <c r="S12" s="72"/>
      <c r="T12" s="81"/>
      <c r="U12" s="72"/>
    </row>
    <row r="13" spans="1:21" s="9" customFormat="1" ht="11.25">
      <c r="E13" s="10"/>
    </row>
    <row r="14" spans="1:21" s="9" customFormat="1" ht="11.25">
      <c r="E14" s="10"/>
    </row>
    <row r="15" spans="1:21" s="9" customFormat="1" ht="11.25">
      <c r="E15" s="10"/>
    </row>
    <row r="16" spans="1:21" s="9" customFormat="1" ht="11.25">
      <c r="E16" s="10"/>
    </row>
    <row r="17" spans="5:5" s="9" customFormat="1" ht="11.25">
      <c r="E17" s="10"/>
    </row>
    <row r="18" spans="5:5" s="9" customFormat="1" ht="11.25">
      <c r="E18" s="10"/>
    </row>
    <row r="19" spans="5:5" s="9" customFormat="1" ht="9.75" customHeight="1">
      <c r="E19" s="10"/>
    </row>
    <row r="20" spans="5:5" s="9" customFormat="1" ht="11.25">
      <c r="E20" s="10"/>
    </row>
    <row r="21" spans="5:5" s="9" customFormat="1" ht="11.25">
      <c r="E21" s="10"/>
    </row>
    <row r="22" spans="5:5" s="9" customFormat="1" ht="11.25">
      <c r="E22" s="10"/>
    </row>
    <row r="23" spans="5:5" s="9" customFormat="1" ht="11.25">
      <c r="E23" s="10"/>
    </row>
    <row r="24" spans="5:5" s="9" customFormat="1" ht="11.25">
      <c r="E24" s="10"/>
    </row>
    <row r="25" spans="5:5" s="9" customFormat="1" ht="11.25">
      <c r="E25" s="10"/>
    </row>
    <row r="26" spans="5:5" s="9" customFormat="1" ht="11.25">
      <c r="E26" s="10"/>
    </row>
    <row r="27" spans="5:5" s="9" customFormat="1" ht="11.25">
      <c r="E27" s="10"/>
    </row>
    <row r="28" spans="5:5" s="9" customFormat="1" ht="11.25">
      <c r="E28" s="10"/>
    </row>
    <row r="29" spans="5:5" s="9" customFormat="1" ht="11.25">
      <c r="E29" s="10"/>
    </row>
    <row r="30" spans="5:5" s="9" customFormat="1" ht="11.25">
      <c r="E30" s="10"/>
    </row>
    <row r="31" spans="5:5" s="9" customFormat="1" ht="11.25">
      <c r="E31" s="10"/>
    </row>
    <row r="32" spans="5:5" s="9" customFormat="1" ht="11.25">
      <c r="E32" s="10"/>
    </row>
    <row r="33" spans="5:5" s="9" customFormat="1" ht="11.25">
      <c r="E33" s="10"/>
    </row>
    <row r="34" spans="5:5" s="9" customFormat="1" ht="11.25">
      <c r="E34" s="10"/>
    </row>
    <row r="35" spans="5:5" s="9" customFormat="1" ht="11.25">
      <c r="E35" s="10"/>
    </row>
    <row r="36" spans="5:5" s="9" customFormat="1" ht="11.25">
      <c r="E36" s="10"/>
    </row>
    <row r="37" spans="5:5" s="9" customFormat="1" ht="11.25">
      <c r="E37" s="10"/>
    </row>
    <row r="38" spans="5:5" s="9" customFormat="1" ht="11.25">
      <c r="E38" s="10"/>
    </row>
    <row r="39" spans="5:5" s="9" customFormat="1" ht="11.25">
      <c r="E39" s="10"/>
    </row>
    <row r="40" spans="5:5" s="9" customFormat="1" ht="11.25">
      <c r="E40" s="10"/>
    </row>
    <row r="41" spans="5:5" s="9" customFormat="1" ht="11.25">
      <c r="E41" s="10"/>
    </row>
    <row r="42" spans="5:5" s="9" customFormat="1" ht="11.25">
      <c r="E42" s="10"/>
    </row>
    <row r="43" spans="5:5" s="9" customFormat="1" ht="11.25">
      <c r="E43" s="10"/>
    </row>
    <row r="44" spans="5:5" s="9" customFormat="1" ht="11.25">
      <c r="E44" s="10"/>
    </row>
    <row r="45" spans="5:5" s="9" customFormat="1" ht="11.25">
      <c r="E45" s="10"/>
    </row>
    <row r="46" spans="5:5" s="9" customFormat="1" ht="11.25">
      <c r="E46" s="10"/>
    </row>
    <row r="47" spans="5:5" s="9" customFormat="1" ht="11.25">
      <c r="E47" s="10"/>
    </row>
    <row r="48" spans="5:5" s="9" customFormat="1" ht="11.25">
      <c r="E48" s="10"/>
    </row>
    <row r="49" spans="5:5" s="9" customFormat="1" ht="11.25">
      <c r="E49" s="10"/>
    </row>
    <row r="50" spans="5:5" s="9" customFormat="1" ht="11.25">
      <c r="E50" s="10"/>
    </row>
    <row r="51" spans="5:5" s="9" customFormat="1" ht="11.25">
      <c r="E51" s="10"/>
    </row>
    <row r="52" spans="5:5" s="9" customFormat="1" ht="11.25">
      <c r="E52" s="10"/>
    </row>
    <row r="53" spans="5:5" s="9" customFormat="1" ht="11.25">
      <c r="E53" s="10"/>
    </row>
    <row r="54" spans="5:5" s="9" customFormat="1" ht="11.25">
      <c r="E54" s="10"/>
    </row>
    <row r="55" spans="5:5" s="9" customFormat="1" ht="11.25">
      <c r="E55" s="10"/>
    </row>
    <row r="56" spans="5:5" s="9" customFormat="1" ht="11.25">
      <c r="E56" s="10"/>
    </row>
    <row r="57" spans="5:5" s="9" customFormat="1" ht="11.25">
      <c r="E57" s="10"/>
    </row>
    <row r="58" spans="5:5" s="9" customFormat="1" ht="11.25">
      <c r="E58" s="10"/>
    </row>
    <row r="59" spans="5:5" s="9" customFormat="1" ht="11.25">
      <c r="E59" s="10"/>
    </row>
    <row r="60" spans="5:5" s="9" customFormat="1" ht="11.25">
      <c r="E60" s="10"/>
    </row>
    <row r="61" spans="5:5" s="9" customFormat="1" ht="11.25">
      <c r="E61" s="10"/>
    </row>
    <row r="62" spans="5:5" s="9" customFormat="1" ht="11.25">
      <c r="E62" s="10"/>
    </row>
    <row r="63" spans="5:5" s="9" customFormat="1" ht="11.25">
      <c r="E63" s="10"/>
    </row>
    <row r="64" spans="5:5" s="9" customFormat="1" ht="11.25">
      <c r="E64" s="10"/>
    </row>
    <row r="65" spans="5:5" s="9" customFormat="1" ht="11.25">
      <c r="E65" s="10"/>
    </row>
    <row r="66" spans="5:5" s="9" customFormat="1" ht="11.25">
      <c r="E66" s="10"/>
    </row>
    <row r="67" spans="5:5" s="9" customFormat="1" ht="11.25">
      <c r="E67" s="10"/>
    </row>
    <row r="68" spans="5:5" s="9" customFormat="1" ht="11.25">
      <c r="E68" s="10"/>
    </row>
    <row r="69" spans="5:5" s="9" customFormat="1" ht="11.25">
      <c r="E69" s="10"/>
    </row>
    <row r="70" spans="5:5" s="9" customFormat="1" ht="11.25">
      <c r="E70" s="10"/>
    </row>
    <row r="71" spans="5:5" s="9" customFormat="1" ht="11.25">
      <c r="E71" s="10"/>
    </row>
    <row r="72" spans="5:5" s="9" customFormat="1" ht="11.25">
      <c r="E72" s="10"/>
    </row>
    <row r="73" spans="5:5" s="9" customFormat="1" ht="11.25">
      <c r="E73" s="10"/>
    </row>
    <row r="74" spans="5:5" s="9" customFormat="1" ht="11.25">
      <c r="E74" s="10"/>
    </row>
    <row r="75" spans="5:5" s="9" customFormat="1" ht="11.25">
      <c r="E75" s="10"/>
    </row>
    <row r="76" spans="5:5" s="9" customFormat="1" ht="11.25">
      <c r="E76" s="10"/>
    </row>
    <row r="77" spans="5:5" s="9" customFormat="1" ht="11.25">
      <c r="E77" s="10"/>
    </row>
    <row r="78" spans="5:5" s="9" customFormat="1" ht="11.25">
      <c r="E78" s="10"/>
    </row>
    <row r="79" spans="5:5" s="9" customFormat="1" ht="11.25">
      <c r="E79" s="10"/>
    </row>
    <row r="80" spans="5:5" s="9" customFormat="1" ht="11.25">
      <c r="E80" s="10"/>
    </row>
    <row r="81" spans="5:5" s="9" customFormat="1" ht="11.25">
      <c r="E81" s="10"/>
    </row>
    <row r="82" spans="5:5" s="9" customFormat="1" ht="11.25">
      <c r="E82" s="10"/>
    </row>
    <row r="83" spans="5:5" s="9" customFormat="1" ht="11.25">
      <c r="E83" s="10"/>
    </row>
    <row r="84" spans="5:5" s="9" customFormat="1" ht="11.25">
      <c r="E84" s="10"/>
    </row>
    <row r="85" spans="5:5" s="9" customFormat="1" ht="11.25">
      <c r="E85" s="10"/>
    </row>
    <row r="86" spans="5:5" s="9" customFormat="1" ht="11.25">
      <c r="E86" s="10"/>
    </row>
    <row r="87" spans="5:5" s="9" customFormat="1" ht="11.25">
      <c r="E87" s="10"/>
    </row>
    <row r="88" spans="5:5" s="9" customFormat="1" ht="11.25">
      <c r="E88" s="10"/>
    </row>
    <row r="89" spans="5:5" s="9" customFormat="1" ht="11.25">
      <c r="E89" s="10"/>
    </row>
    <row r="90" spans="5:5" s="9" customFormat="1" ht="11.25">
      <c r="E90" s="10"/>
    </row>
    <row r="91" spans="5:5" s="9" customFormat="1" ht="11.25">
      <c r="E91" s="10"/>
    </row>
    <row r="92" spans="5:5" s="9" customFormat="1" ht="11.25">
      <c r="E92" s="10"/>
    </row>
    <row r="93" spans="5:5" s="9" customFormat="1" ht="11.25">
      <c r="E93" s="10"/>
    </row>
    <row r="94" spans="5:5" s="9" customFormat="1" ht="11.25">
      <c r="E94" s="10"/>
    </row>
    <row r="95" spans="5:5" s="9" customFormat="1" ht="11.25">
      <c r="E95" s="10"/>
    </row>
    <row r="96" spans="5:5" s="9" customFormat="1" ht="11.25">
      <c r="E96" s="10"/>
    </row>
    <row r="97" spans="5:5" s="9" customFormat="1" ht="11.25">
      <c r="E97" s="10"/>
    </row>
    <row r="98" spans="5:5" s="9" customFormat="1" ht="11.25">
      <c r="E98" s="10"/>
    </row>
    <row r="99" spans="5:5" s="9" customFormat="1" ht="11.25">
      <c r="E99" s="10"/>
    </row>
    <row r="100" spans="5:5" s="9" customFormat="1" ht="11.25">
      <c r="E100" s="10"/>
    </row>
    <row r="101" spans="5:5" s="9" customFormat="1" ht="11.25">
      <c r="E101" s="10"/>
    </row>
    <row r="102" spans="5:5" s="9" customFormat="1" ht="11.25">
      <c r="E102" s="10"/>
    </row>
    <row r="103" spans="5:5" s="9" customFormat="1" ht="11.25">
      <c r="E103" s="10"/>
    </row>
    <row r="104" spans="5:5" s="9" customFormat="1" ht="11.25">
      <c r="E104" s="10"/>
    </row>
    <row r="105" spans="5:5" s="9" customFormat="1" ht="11.25">
      <c r="E105" s="10"/>
    </row>
    <row r="106" spans="5:5" s="9" customFormat="1" ht="11.25">
      <c r="E106" s="10"/>
    </row>
    <row r="107" spans="5:5" s="9" customFormat="1" ht="11.25">
      <c r="E107" s="10"/>
    </row>
    <row r="108" spans="5:5" s="9" customFormat="1" ht="11.25">
      <c r="E108" s="10"/>
    </row>
    <row r="109" spans="5:5" s="9" customFormat="1" ht="11.25">
      <c r="E109" s="10"/>
    </row>
    <row r="110" spans="5:5" s="9" customFormat="1" ht="11.25">
      <c r="E110" s="10"/>
    </row>
    <row r="111" spans="5:5" s="9" customFormat="1" ht="11.25">
      <c r="E111" s="10"/>
    </row>
    <row r="112" spans="5:5" s="9" customFormat="1" ht="11.25">
      <c r="E112" s="10"/>
    </row>
    <row r="113" spans="5:5" s="9" customFormat="1" ht="11.25">
      <c r="E113" s="10"/>
    </row>
    <row r="114" spans="5:5" s="9" customFormat="1" ht="11.25">
      <c r="E114" s="10"/>
    </row>
    <row r="115" spans="5:5" s="9" customFormat="1" ht="11.25">
      <c r="E115" s="10"/>
    </row>
    <row r="116" spans="5:5" s="9" customFormat="1" ht="11.25">
      <c r="E116" s="10"/>
    </row>
    <row r="117" spans="5:5" s="9" customFormat="1" ht="11.25">
      <c r="E117" s="10"/>
    </row>
    <row r="118" spans="5:5" s="9" customFormat="1" ht="11.25">
      <c r="E118" s="10"/>
    </row>
    <row r="119" spans="5:5" s="9" customFormat="1" ht="11.25">
      <c r="E119" s="10"/>
    </row>
    <row r="120" spans="5:5" s="9" customFormat="1" ht="11.25">
      <c r="E120" s="10"/>
    </row>
    <row r="121" spans="5:5" s="9" customFormat="1" ht="11.25">
      <c r="E121" s="10"/>
    </row>
    <row r="122" spans="5:5" s="9" customFormat="1" ht="11.25">
      <c r="E122" s="10"/>
    </row>
    <row r="123" spans="5:5" s="9" customFormat="1" ht="11.25">
      <c r="E123" s="10"/>
    </row>
    <row r="124" spans="5:5" s="9" customFormat="1" ht="11.25">
      <c r="E124" s="10"/>
    </row>
    <row r="125" spans="5:5" s="9" customFormat="1" ht="11.25">
      <c r="E125" s="10"/>
    </row>
    <row r="126" spans="5:5" s="9" customFormat="1" ht="11.25">
      <c r="E126" s="10"/>
    </row>
    <row r="127" spans="5:5" s="9" customFormat="1" ht="11.25">
      <c r="E127" s="10"/>
    </row>
    <row r="128" spans="5:5" s="9" customFormat="1" ht="11.25">
      <c r="E128" s="10"/>
    </row>
    <row r="129" spans="5:5" s="9" customFormat="1" ht="11.25">
      <c r="E129" s="10"/>
    </row>
    <row r="130" spans="5:5" s="9" customFormat="1" ht="11.25">
      <c r="E130" s="10"/>
    </row>
    <row r="131" spans="5:5" s="9" customFormat="1" ht="11.25">
      <c r="E131" s="10"/>
    </row>
    <row r="132" spans="5:5" s="9" customFormat="1" ht="11.25">
      <c r="E132" s="10"/>
    </row>
    <row r="133" spans="5:5" s="9" customFormat="1" ht="11.25">
      <c r="E133" s="10"/>
    </row>
    <row r="134" spans="5:5" s="9" customFormat="1" ht="11.25">
      <c r="E134" s="10"/>
    </row>
  </sheetData>
  <autoFilter ref="A2:U3" xr:uid="{00000000-0009-0000-0000-00000D000000}">
    <filterColumn colId="5" showButton="0"/>
  </autoFilter>
  <mergeCells count="20">
    <mergeCell ref="U2:U3"/>
    <mergeCell ref="T2:T3"/>
    <mergeCell ref="H2:H3"/>
    <mergeCell ref="P2:P3"/>
    <mergeCell ref="Q2:Q3"/>
    <mergeCell ref="R2:R3"/>
    <mergeCell ref="S2:S3"/>
    <mergeCell ref="O2:O3"/>
    <mergeCell ref="N2:N3"/>
    <mergeCell ref="J2:J3"/>
    <mergeCell ref="M2:M3"/>
    <mergeCell ref="E2:E3"/>
    <mergeCell ref="I2:I3"/>
    <mergeCell ref="F2:G2"/>
    <mergeCell ref="L2:L3"/>
    <mergeCell ref="A2:A3"/>
    <mergeCell ref="B2:B3"/>
    <mergeCell ref="C2:C3"/>
    <mergeCell ref="K2:K3"/>
    <mergeCell ref="D2:D3"/>
  </mergeCells>
  <phoneticPr fontId="23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898"/>
  <sheetViews>
    <sheetView zoomScale="85" zoomScaleNormal="85" workbookViewId="0">
      <pane ySplit="2" topLeftCell="A25" activePane="bottomLeft" state="frozen"/>
      <selection pane="bottomLeft" activeCell="A31" sqref="A31:XFD66"/>
    </sheetView>
  </sheetViews>
  <sheetFormatPr defaultColWidth="9.1328125" defaultRowHeight="15"/>
  <cols>
    <col min="1" max="1" width="16.73046875" style="7" customWidth="1"/>
    <col min="2" max="2" width="28.3984375" style="96" customWidth="1"/>
    <col min="3" max="3" width="14.59765625" style="7" customWidth="1"/>
    <col min="4" max="4" width="19.265625" style="7" customWidth="1"/>
    <col min="5" max="5" width="18" style="7" customWidth="1"/>
    <col min="6" max="7" width="20.1328125" style="7" customWidth="1"/>
    <col min="8" max="8" width="19.3984375" style="7" customWidth="1"/>
    <col min="9" max="9" width="16.1328125" style="7" customWidth="1"/>
    <col min="10" max="10" width="17.265625" style="7" customWidth="1"/>
    <col min="11" max="11" width="16" style="7" customWidth="1"/>
    <col min="12" max="12" width="15.1328125" style="7" customWidth="1"/>
    <col min="13" max="16" width="11.73046875" style="7" customWidth="1"/>
    <col min="17" max="17" width="10.73046875" style="36" customWidth="1"/>
    <col min="18" max="18" width="10.3984375" style="36" customWidth="1"/>
    <col min="19" max="21" width="9.1328125" style="36"/>
    <col min="22" max="22" width="9.73046875" style="7" customWidth="1"/>
    <col min="23" max="16384" width="9.1328125" style="7"/>
  </cols>
  <sheetData>
    <row r="1" spans="1:26" s="49" customFormat="1" ht="32.25" customHeight="1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Q1" s="36"/>
      <c r="R1" s="36"/>
      <c r="S1" s="36"/>
      <c r="T1" s="36"/>
      <c r="U1" s="36"/>
    </row>
    <row r="2" spans="1:26" s="20" customFormat="1" ht="23.25">
      <c r="A2" s="14" t="s">
        <v>1021</v>
      </c>
      <c r="B2" s="85" t="s">
        <v>1672</v>
      </c>
      <c r="C2" s="14" t="s">
        <v>1022</v>
      </c>
      <c r="D2" s="15" t="s">
        <v>648</v>
      </c>
      <c r="E2" s="15" t="s">
        <v>649</v>
      </c>
      <c r="F2" s="16" t="s">
        <v>1406</v>
      </c>
      <c r="G2" s="16" t="s">
        <v>1407</v>
      </c>
      <c r="H2" s="16" t="s">
        <v>1408</v>
      </c>
      <c r="I2" s="14" t="s">
        <v>645</v>
      </c>
      <c r="J2" s="14" t="s">
        <v>1341</v>
      </c>
      <c r="K2" s="14" t="s">
        <v>1342</v>
      </c>
      <c r="L2" s="14" t="s">
        <v>1343</v>
      </c>
      <c r="M2" s="14" t="s">
        <v>650</v>
      </c>
      <c r="N2" s="14" t="s">
        <v>652</v>
      </c>
      <c r="O2" s="14" t="s">
        <v>1409</v>
      </c>
      <c r="P2" s="14" t="s">
        <v>1410</v>
      </c>
      <c r="Q2" s="82" t="s">
        <v>1024</v>
      </c>
      <c r="R2" s="82" t="s">
        <v>640</v>
      </c>
      <c r="S2" s="15" t="s">
        <v>1091</v>
      </c>
      <c r="T2" s="82" t="s">
        <v>641</v>
      </c>
      <c r="U2" s="48" t="s">
        <v>1026</v>
      </c>
      <c r="V2" s="14" t="s">
        <v>642</v>
      </c>
    </row>
    <row r="3" spans="1:26" s="20" customFormat="1" ht="34.9">
      <c r="A3" s="17" t="s">
        <v>1364</v>
      </c>
      <c r="B3" s="86" t="s">
        <v>2355</v>
      </c>
      <c r="C3" s="21" t="s">
        <v>1365</v>
      </c>
      <c r="D3" s="21">
        <v>2.75</v>
      </c>
      <c r="E3" s="21">
        <v>7</v>
      </c>
      <c r="F3" s="17" t="s">
        <v>1047</v>
      </c>
      <c r="G3" s="17" t="s">
        <v>1047</v>
      </c>
      <c r="H3" s="21">
        <v>8000</v>
      </c>
      <c r="I3" s="21">
        <v>1.25</v>
      </c>
      <c r="J3" s="21">
        <v>3.3</v>
      </c>
      <c r="K3" s="21">
        <v>5</v>
      </c>
      <c r="L3" s="21">
        <v>1.3</v>
      </c>
      <c r="M3" s="17" t="s">
        <v>1047</v>
      </c>
      <c r="N3" s="17" t="s">
        <v>1047</v>
      </c>
      <c r="O3" s="17" t="s">
        <v>1047</v>
      </c>
      <c r="P3" s="17" t="s">
        <v>1047</v>
      </c>
      <c r="Q3" s="21" t="s">
        <v>1473</v>
      </c>
      <c r="R3" s="21"/>
      <c r="S3" s="21" t="s">
        <v>1096</v>
      </c>
      <c r="T3" s="21"/>
      <c r="U3" s="21"/>
      <c r="V3" s="21" t="s">
        <v>1366</v>
      </c>
    </row>
    <row r="4" spans="1:26" s="20" customFormat="1" ht="34.9">
      <c r="A4" s="17" t="s">
        <v>1367</v>
      </c>
      <c r="B4" s="86" t="s">
        <v>2354</v>
      </c>
      <c r="C4" s="21" t="s">
        <v>1365</v>
      </c>
      <c r="D4" s="21">
        <v>2.75</v>
      </c>
      <c r="E4" s="21">
        <v>7</v>
      </c>
      <c r="F4" s="17" t="s">
        <v>1047</v>
      </c>
      <c r="G4" s="17" t="s">
        <v>1047</v>
      </c>
      <c r="H4" s="21">
        <v>8000</v>
      </c>
      <c r="I4" s="21">
        <v>1.25</v>
      </c>
      <c r="J4" s="21">
        <v>3.3</v>
      </c>
      <c r="K4" s="21">
        <v>3</v>
      </c>
      <c r="L4" s="21">
        <v>1.3</v>
      </c>
      <c r="M4" s="17" t="s">
        <v>1047</v>
      </c>
      <c r="N4" s="17" t="s">
        <v>1047</v>
      </c>
      <c r="O4" s="17" t="s">
        <v>1047</v>
      </c>
      <c r="P4" s="17" t="s">
        <v>1047</v>
      </c>
      <c r="Q4" s="21" t="s">
        <v>1473</v>
      </c>
      <c r="R4" s="21"/>
      <c r="S4" s="21" t="s">
        <v>1048</v>
      </c>
      <c r="T4" s="21"/>
      <c r="U4" s="21"/>
      <c r="V4" s="17" t="s">
        <v>1368</v>
      </c>
    </row>
    <row r="5" spans="1:26" s="20" customFormat="1" ht="46.5">
      <c r="A5" s="17" t="s">
        <v>1369</v>
      </c>
      <c r="B5" s="86" t="s">
        <v>2353</v>
      </c>
      <c r="C5" s="21" t="s">
        <v>1370</v>
      </c>
      <c r="D5" s="21">
        <v>2.75</v>
      </c>
      <c r="E5" s="21">
        <v>12</v>
      </c>
      <c r="F5" s="17" t="s">
        <v>1047</v>
      </c>
      <c r="G5" s="17" t="s">
        <v>1047</v>
      </c>
      <c r="H5" s="21">
        <v>5500</v>
      </c>
      <c r="I5" s="21">
        <v>1.25</v>
      </c>
      <c r="J5" s="21" t="s">
        <v>1382</v>
      </c>
      <c r="K5" s="21">
        <v>1.5</v>
      </c>
      <c r="L5" s="21">
        <v>1.3</v>
      </c>
      <c r="M5" s="17" t="s">
        <v>1047</v>
      </c>
      <c r="N5" s="17" t="s">
        <v>1047</v>
      </c>
      <c r="O5" s="17" t="s">
        <v>1047</v>
      </c>
      <c r="P5" s="17" t="s">
        <v>1047</v>
      </c>
      <c r="Q5" s="21" t="s">
        <v>1473</v>
      </c>
      <c r="R5" s="21"/>
      <c r="S5" s="25" t="s">
        <v>1048</v>
      </c>
      <c r="T5" s="25"/>
      <c r="U5" s="21"/>
      <c r="V5" s="52" t="s">
        <v>1383</v>
      </c>
    </row>
    <row r="6" spans="1:26" s="20" customFormat="1" ht="34.9">
      <c r="A6" s="17" t="s">
        <v>1384</v>
      </c>
      <c r="B6" s="86" t="s">
        <v>2346</v>
      </c>
      <c r="C6" s="21" t="s">
        <v>1385</v>
      </c>
      <c r="D6" s="21">
        <v>3.1</v>
      </c>
      <c r="E6" s="21">
        <v>9</v>
      </c>
      <c r="F6" s="17" t="s">
        <v>1047</v>
      </c>
      <c r="G6" s="17" t="s">
        <v>1047</v>
      </c>
      <c r="H6" s="21">
        <v>5500</v>
      </c>
      <c r="I6" s="21">
        <v>1.25</v>
      </c>
      <c r="J6" s="21" t="s">
        <v>1386</v>
      </c>
      <c r="K6" s="21">
        <v>0.8</v>
      </c>
      <c r="L6" s="21">
        <v>1.3</v>
      </c>
      <c r="M6" s="17" t="s">
        <v>1047</v>
      </c>
      <c r="N6" s="17" t="s">
        <v>1047</v>
      </c>
      <c r="O6" s="17" t="s">
        <v>1047</v>
      </c>
      <c r="P6" s="17" t="s">
        <v>1047</v>
      </c>
      <c r="Q6" s="21" t="s">
        <v>1473</v>
      </c>
      <c r="R6" s="35"/>
      <c r="S6" s="21" t="s">
        <v>1096</v>
      </c>
      <c r="T6" s="21"/>
      <c r="U6" s="21"/>
      <c r="V6" s="21" t="s">
        <v>1387</v>
      </c>
    </row>
    <row r="7" spans="1:26" s="20" customFormat="1" ht="34.9">
      <c r="A7" s="17" t="s">
        <v>1398</v>
      </c>
      <c r="B7" s="86" t="s">
        <v>2347</v>
      </c>
      <c r="C7" s="21" t="s">
        <v>1385</v>
      </c>
      <c r="D7" s="21">
        <v>3.1</v>
      </c>
      <c r="E7" s="21">
        <v>9</v>
      </c>
      <c r="F7" s="17" t="s">
        <v>1047</v>
      </c>
      <c r="G7" s="17" t="s">
        <v>1047</v>
      </c>
      <c r="H7" s="21">
        <v>5500</v>
      </c>
      <c r="I7" s="21">
        <v>1.25</v>
      </c>
      <c r="J7" s="21" t="s">
        <v>1386</v>
      </c>
      <c r="K7" s="21">
        <v>0.8</v>
      </c>
      <c r="L7" s="21">
        <v>1.3</v>
      </c>
      <c r="M7" s="17" t="s">
        <v>1047</v>
      </c>
      <c r="N7" s="17" t="s">
        <v>1047</v>
      </c>
      <c r="O7" s="17" t="s">
        <v>1047</v>
      </c>
      <c r="P7" s="17" t="s">
        <v>1047</v>
      </c>
      <c r="Q7" s="21" t="s">
        <v>1473</v>
      </c>
      <c r="R7" s="35"/>
      <c r="S7" s="21" t="s">
        <v>1048</v>
      </c>
      <c r="T7" s="21"/>
      <c r="U7" s="35"/>
      <c r="V7" s="21" t="s">
        <v>1094</v>
      </c>
    </row>
    <row r="8" spans="1:26" s="20" customFormat="1" ht="34.9">
      <c r="A8" s="17" t="s">
        <v>1403</v>
      </c>
      <c r="B8" s="86" t="s">
        <v>2348</v>
      </c>
      <c r="C8" s="21" t="s">
        <v>1404</v>
      </c>
      <c r="D8" s="21">
        <v>3.1</v>
      </c>
      <c r="E8" s="21">
        <v>9</v>
      </c>
      <c r="F8" s="17" t="s">
        <v>1047</v>
      </c>
      <c r="G8" s="17" t="s">
        <v>1047</v>
      </c>
      <c r="H8" s="21">
        <v>5500</v>
      </c>
      <c r="I8" s="21">
        <v>1.25</v>
      </c>
      <c r="J8" s="21" t="s">
        <v>1386</v>
      </c>
      <c r="K8" s="21">
        <v>0.8</v>
      </c>
      <c r="L8" s="21">
        <v>1.3</v>
      </c>
      <c r="M8" s="17" t="s">
        <v>1047</v>
      </c>
      <c r="N8" s="17" t="s">
        <v>1047</v>
      </c>
      <c r="O8" s="17" t="s">
        <v>1047</v>
      </c>
      <c r="P8" s="17" t="s">
        <v>1047</v>
      </c>
      <c r="Q8" s="21" t="s">
        <v>1473</v>
      </c>
      <c r="R8" s="35"/>
      <c r="S8" s="21" t="s">
        <v>1096</v>
      </c>
      <c r="T8" s="21"/>
      <c r="U8" s="35"/>
      <c r="V8" s="21" t="s">
        <v>1094</v>
      </c>
    </row>
    <row r="9" spans="1:26" s="20" customFormat="1" ht="23.25">
      <c r="A9" s="17" t="s">
        <v>1405</v>
      </c>
      <c r="B9" s="86" t="s">
        <v>2296</v>
      </c>
      <c r="C9" s="21" t="s">
        <v>1404</v>
      </c>
      <c r="D9" s="21">
        <v>2.95</v>
      </c>
      <c r="E9" s="21">
        <v>9</v>
      </c>
      <c r="F9" s="17" t="s">
        <v>1047</v>
      </c>
      <c r="G9" s="17" t="s">
        <v>1047</v>
      </c>
      <c r="H9" s="21">
        <v>5500</v>
      </c>
      <c r="I9" s="21">
        <v>1.25</v>
      </c>
      <c r="J9" s="17" t="s">
        <v>1047</v>
      </c>
      <c r="K9" s="21">
        <v>0.5</v>
      </c>
      <c r="L9" s="21">
        <v>1.3</v>
      </c>
      <c r="M9" s="17" t="s">
        <v>1047</v>
      </c>
      <c r="N9" s="17" t="s">
        <v>1047</v>
      </c>
      <c r="O9" s="17" t="s">
        <v>1047</v>
      </c>
      <c r="P9" s="17" t="s">
        <v>1047</v>
      </c>
      <c r="Q9" s="21" t="s">
        <v>1473</v>
      </c>
      <c r="R9" s="35"/>
      <c r="S9" s="21" t="s">
        <v>1048</v>
      </c>
      <c r="T9" s="21"/>
      <c r="U9" s="35"/>
      <c r="V9" s="21" t="s">
        <v>1094</v>
      </c>
    </row>
    <row r="10" spans="1:26" s="20" customFormat="1" ht="69.75">
      <c r="A10" s="17" t="s">
        <v>1354</v>
      </c>
      <c r="B10" s="86" t="s">
        <v>2349</v>
      </c>
      <c r="C10" s="21" t="s">
        <v>1355</v>
      </c>
      <c r="D10" s="21">
        <v>2.75</v>
      </c>
      <c r="E10" s="21">
        <v>12</v>
      </c>
      <c r="F10" s="17" t="s">
        <v>1047</v>
      </c>
      <c r="G10" s="17" t="s">
        <v>1047</v>
      </c>
      <c r="H10" s="21">
        <v>5500</v>
      </c>
      <c r="I10" s="21">
        <v>1.25</v>
      </c>
      <c r="J10" s="21" t="s">
        <v>1356</v>
      </c>
      <c r="K10" s="21">
        <v>1</v>
      </c>
      <c r="L10" s="21">
        <v>1.1000000000000001</v>
      </c>
      <c r="M10" s="17" t="s">
        <v>1047</v>
      </c>
      <c r="N10" s="17" t="s">
        <v>1047</v>
      </c>
      <c r="O10" s="17" t="s">
        <v>1047</v>
      </c>
      <c r="P10" s="17" t="s">
        <v>1047</v>
      </c>
      <c r="Q10" s="21" t="s">
        <v>1473</v>
      </c>
      <c r="R10" s="21"/>
      <c r="S10" s="21" t="s">
        <v>1096</v>
      </c>
      <c r="T10" s="21"/>
      <c r="U10" s="21"/>
      <c r="V10" s="52" t="s">
        <v>1357</v>
      </c>
    </row>
    <row r="11" spans="1:26" s="20" customFormat="1" ht="69.75">
      <c r="A11" s="17" t="s">
        <v>1358</v>
      </c>
      <c r="B11" s="86" t="s">
        <v>2350</v>
      </c>
      <c r="C11" s="21" t="s">
        <v>1361</v>
      </c>
      <c r="D11" s="21">
        <v>2.75</v>
      </c>
      <c r="E11" s="21">
        <v>12</v>
      </c>
      <c r="F11" s="17" t="s">
        <v>1047</v>
      </c>
      <c r="G11" s="17" t="s">
        <v>1047</v>
      </c>
      <c r="H11" s="21">
        <v>5500</v>
      </c>
      <c r="I11" s="21">
        <v>1.25</v>
      </c>
      <c r="J11" s="21" t="s">
        <v>1362</v>
      </c>
      <c r="K11" s="21">
        <v>1</v>
      </c>
      <c r="L11" s="21">
        <v>1.3</v>
      </c>
      <c r="M11" s="17" t="s">
        <v>1047</v>
      </c>
      <c r="N11" s="17" t="s">
        <v>1047</v>
      </c>
      <c r="O11" s="17" t="s">
        <v>1047</v>
      </c>
      <c r="P11" s="17" t="s">
        <v>1047</v>
      </c>
      <c r="Q11" s="21" t="s">
        <v>1473</v>
      </c>
      <c r="R11" s="35"/>
      <c r="S11" s="25" t="s">
        <v>1100</v>
      </c>
      <c r="T11" s="25"/>
      <c r="U11" s="21"/>
      <c r="V11" s="21" t="s">
        <v>1363</v>
      </c>
    </row>
    <row r="12" spans="1:26" s="20" customFormat="1" ht="23.25">
      <c r="A12" s="17" t="s">
        <v>1399</v>
      </c>
      <c r="B12" s="86" t="s">
        <v>2351</v>
      </c>
      <c r="C12" s="21" t="s">
        <v>1400</v>
      </c>
      <c r="D12" s="21">
        <v>4.75</v>
      </c>
      <c r="E12" s="21">
        <v>12</v>
      </c>
      <c r="F12" s="17" t="s">
        <v>1047</v>
      </c>
      <c r="G12" s="17" t="s">
        <v>1047</v>
      </c>
      <c r="H12" s="21">
        <v>5500</v>
      </c>
      <c r="I12" s="17" t="s">
        <v>1047</v>
      </c>
      <c r="J12" s="21" t="s">
        <v>1401</v>
      </c>
      <c r="K12" s="21">
        <v>1</v>
      </c>
      <c r="L12" s="21">
        <v>1.2</v>
      </c>
      <c r="M12" s="17" t="s">
        <v>1047</v>
      </c>
      <c r="N12" s="17" t="s">
        <v>1047</v>
      </c>
      <c r="O12" s="17" t="s">
        <v>1047</v>
      </c>
      <c r="P12" s="17" t="s">
        <v>1047</v>
      </c>
      <c r="Q12" s="21" t="s">
        <v>1473</v>
      </c>
      <c r="R12" s="35"/>
      <c r="S12" s="21" t="s">
        <v>1096</v>
      </c>
      <c r="T12" s="21"/>
      <c r="U12" s="35"/>
      <c r="V12" s="52" t="s">
        <v>1357</v>
      </c>
    </row>
    <row r="13" spans="1:26" ht="23.25">
      <c r="A13" s="17" t="s">
        <v>1396</v>
      </c>
      <c r="B13" s="86" t="s">
        <v>2297</v>
      </c>
      <c r="C13" s="21" t="s">
        <v>1397</v>
      </c>
      <c r="D13" s="21">
        <v>2.8</v>
      </c>
      <c r="E13" s="21">
        <v>9</v>
      </c>
      <c r="F13" s="17" t="s">
        <v>1047</v>
      </c>
      <c r="G13" s="17" t="s">
        <v>1047</v>
      </c>
      <c r="H13" s="21">
        <v>5500</v>
      </c>
      <c r="I13" s="17" t="s">
        <v>1047</v>
      </c>
      <c r="J13" s="21">
        <v>1.2</v>
      </c>
      <c r="K13" s="21">
        <v>0.6</v>
      </c>
      <c r="L13" s="21">
        <v>1.4</v>
      </c>
      <c r="M13" s="17" t="s">
        <v>1047</v>
      </c>
      <c r="N13" s="17" t="s">
        <v>1047</v>
      </c>
      <c r="O13" s="17" t="s">
        <v>1047</v>
      </c>
      <c r="P13" s="17" t="s">
        <v>1047</v>
      </c>
      <c r="Q13" s="21" t="s">
        <v>1473</v>
      </c>
      <c r="R13" s="35"/>
      <c r="S13" s="25" t="s">
        <v>1096</v>
      </c>
      <c r="T13" s="25"/>
      <c r="U13" s="35"/>
      <c r="V13" s="21" t="s">
        <v>1094</v>
      </c>
    </row>
    <row r="14" spans="1:26" s="54" customFormat="1" ht="34.9">
      <c r="A14" s="17" t="s">
        <v>1402</v>
      </c>
      <c r="B14" s="86" t="s">
        <v>2352</v>
      </c>
      <c r="C14" s="21" t="s">
        <v>1095</v>
      </c>
      <c r="D14" s="21">
        <v>2.75</v>
      </c>
      <c r="E14" s="21">
        <v>12</v>
      </c>
      <c r="F14" s="17" t="s">
        <v>1047</v>
      </c>
      <c r="G14" s="17" t="s">
        <v>1047</v>
      </c>
      <c r="H14" s="21">
        <v>5500</v>
      </c>
      <c r="I14" s="21">
        <v>1.25</v>
      </c>
      <c r="J14" s="21">
        <v>3.3</v>
      </c>
      <c r="K14" s="21">
        <v>1</v>
      </c>
      <c r="L14" s="21">
        <v>1.1000000000000001</v>
      </c>
      <c r="M14" s="17" t="s">
        <v>1047</v>
      </c>
      <c r="N14" s="17" t="s">
        <v>1047</v>
      </c>
      <c r="O14" s="17" t="s">
        <v>1047</v>
      </c>
      <c r="P14" s="17" t="s">
        <v>1047</v>
      </c>
      <c r="Q14" s="21" t="s">
        <v>1473</v>
      </c>
      <c r="R14" s="35"/>
      <c r="S14" s="21" t="s">
        <v>1100</v>
      </c>
      <c r="T14" s="21"/>
      <c r="U14" s="35"/>
      <c r="V14" s="21" t="s">
        <v>1094</v>
      </c>
      <c r="W14" s="47"/>
      <c r="X14" s="47"/>
      <c r="Y14" s="47"/>
      <c r="Z14" s="47"/>
    </row>
    <row r="15" spans="1:26" ht="34.9">
      <c r="A15" s="17" t="s">
        <v>1424</v>
      </c>
      <c r="B15" s="86" t="s">
        <v>110</v>
      </c>
      <c r="C15" s="21" t="s">
        <v>1095</v>
      </c>
      <c r="D15" s="21">
        <v>3</v>
      </c>
      <c r="E15" s="21">
        <v>6</v>
      </c>
      <c r="F15" s="17" t="s">
        <v>1047</v>
      </c>
      <c r="G15" s="17" t="s">
        <v>1047</v>
      </c>
      <c r="H15" s="21">
        <v>50</v>
      </c>
      <c r="I15" s="17" t="s">
        <v>1047</v>
      </c>
      <c r="J15" s="21" t="s">
        <v>1516</v>
      </c>
      <c r="K15" s="21">
        <v>1</v>
      </c>
      <c r="L15" s="21">
        <v>0.21</v>
      </c>
      <c r="M15" s="17" t="s">
        <v>1047</v>
      </c>
      <c r="N15" s="17" t="s">
        <v>1047</v>
      </c>
      <c r="O15" s="21" t="s">
        <v>1096</v>
      </c>
      <c r="P15" s="17" t="s">
        <v>1047</v>
      </c>
      <c r="Q15" s="21" t="s">
        <v>1473</v>
      </c>
      <c r="R15" s="25"/>
      <c r="S15" s="21" t="s">
        <v>1100</v>
      </c>
      <c r="T15" s="25"/>
      <c r="U15" s="25"/>
      <c r="V15" s="21" t="s">
        <v>1094</v>
      </c>
      <c r="W15" s="56"/>
    </row>
    <row r="16" spans="1:26" ht="46.5">
      <c r="A16" s="17" t="s">
        <v>1443</v>
      </c>
      <c r="B16" s="86" t="s">
        <v>171</v>
      </c>
      <c r="C16" s="21" t="s">
        <v>1537</v>
      </c>
      <c r="D16" s="21">
        <v>2.0499999999999998</v>
      </c>
      <c r="E16" s="21">
        <v>5.5</v>
      </c>
      <c r="F16" s="21">
        <v>2.75</v>
      </c>
      <c r="G16" s="21">
        <v>5.5</v>
      </c>
      <c r="H16" s="21">
        <v>8000</v>
      </c>
      <c r="I16" s="21">
        <v>1.25</v>
      </c>
      <c r="J16" s="21" t="s">
        <v>1538</v>
      </c>
      <c r="K16" s="21">
        <v>5</v>
      </c>
      <c r="L16" s="21">
        <v>0.52</v>
      </c>
      <c r="M16" s="17" t="s">
        <v>1047</v>
      </c>
      <c r="N16" s="17" t="s">
        <v>1047</v>
      </c>
      <c r="O16" s="21" t="s">
        <v>1096</v>
      </c>
      <c r="P16" s="17" t="s">
        <v>1047</v>
      </c>
      <c r="Q16" s="21" t="s">
        <v>1473</v>
      </c>
      <c r="R16" s="25"/>
      <c r="S16" s="21" t="s">
        <v>1096</v>
      </c>
      <c r="T16" s="25"/>
      <c r="U16" s="25"/>
      <c r="V16" s="21" t="s">
        <v>1539</v>
      </c>
      <c r="W16" s="56"/>
    </row>
    <row r="17" spans="1:23" ht="34.9">
      <c r="A17" s="17" t="s">
        <v>1422</v>
      </c>
      <c r="B17" s="86" t="s">
        <v>172</v>
      </c>
      <c r="C17" s="17" t="s">
        <v>1540</v>
      </c>
      <c r="D17" s="21">
        <v>2.0499999999999998</v>
      </c>
      <c r="E17" s="21">
        <v>5.5</v>
      </c>
      <c r="F17" s="21">
        <v>2.75</v>
      </c>
      <c r="G17" s="21">
        <v>12</v>
      </c>
      <c r="H17" s="21">
        <v>8000</v>
      </c>
      <c r="I17" s="21">
        <v>1.25</v>
      </c>
      <c r="J17" s="17" t="s">
        <v>1047</v>
      </c>
      <c r="K17" s="21">
        <v>3</v>
      </c>
      <c r="L17" s="21">
        <v>0.45</v>
      </c>
      <c r="M17" s="17" t="s">
        <v>1047</v>
      </c>
      <c r="N17" s="17" t="s">
        <v>1047</v>
      </c>
      <c r="O17" s="21" t="s">
        <v>1096</v>
      </c>
      <c r="P17" s="21" t="s">
        <v>1100</v>
      </c>
      <c r="Q17" s="21" t="s">
        <v>1473</v>
      </c>
      <c r="R17" s="25"/>
      <c r="S17" s="21" t="s">
        <v>1096</v>
      </c>
      <c r="T17" s="25"/>
      <c r="U17" s="25"/>
      <c r="V17" s="52" t="s">
        <v>1541</v>
      </c>
      <c r="W17" s="56"/>
    </row>
    <row r="18" spans="1:23" ht="34.9">
      <c r="A18" s="17" t="s">
        <v>1431</v>
      </c>
      <c r="B18" s="86" t="s">
        <v>2356</v>
      </c>
      <c r="C18" s="21" t="s">
        <v>1474</v>
      </c>
      <c r="D18" s="21">
        <v>2</v>
      </c>
      <c r="E18" s="21">
        <v>6</v>
      </c>
      <c r="F18" s="17" t="s">
        <v>1047</v>
      </c>
      <c r="G18" s="17" t="s">
        <v>1047</v>
      </c>
      <c r="H18" s="21">
        <v>4</v>
      </c>
      <c r="I18" s="17" t="s">
        <v>1047</v>
      </c>
      <c r="J18" s="21" t="s">
        <v>1475</v>
      </c>
      <c r="K18" s="21">
        <v>0.15</v>
      </c>
      <c r="L18" s="21">
        <v>0.2</v>
      </c>
      <c r="M18" s="21" t="s">
        <v>1096</v>
      </c>
      <c r="N18" s="17" t="s">
        <v>1047</v>
      </c>
      <c r="O18" s="17" t="s">
        <v>1047</v>
      </c>
      <c r="P18" s="17" t="s">
        <v>1047</v>
      </c>
      <c r="Q18" s="21" t="s">
        <v>1473</v>
      </c>
      <c r="R18" s="25"/>
      <c r="S18" s="21" t="s">
        <v>1096</v>
      </c>
      <c r="T18" s="25"/>
      <c r="U18" s="25"/>
      <c r="V18" s="52" t="s">
        <v>1476</v>
      </c>
      <c r="W18" s="56"/>
    </row>
    <row r="19" spans="1:23" ht="23.25">
      <c r="A19" s="17" t="s">
        <v>1432</v>
      </c>
      <c r="B19" s="86" t="s">
        <v>2357</v>
      </c>
      <c r="C19" s="21" t="s">
        <v>1477</v>
      </c>
      <c r="D19" s="21">
        <v>2.7</v>
      </c>
      <c r="E19" s="21">
        <v>6</v>
      </c>
      <c r="F19" s="17" t="s">
        <v>1047</v>
      </c>
      <c r="G19" s="17" t="s">
        <v>1047</v>
      </c>
      <c r="H19" s="21">
        <v>50</v>
      </c>
      <c r="I19" s="17" t="s">
        <v>1047</v>
      </c>
      <c r="J19" s="21" t="s">
        <v>1478</v>
      </c>
      <c r="K19" s="21">
        <v>0.15</v>
      </c>
      <c r="L19" s="21">
        <v>0.3</v>
      </c>
      <c r="M19" s="21" t="s">
        <v>1096</v>
      </c>
      <c r="N19" s="17" t="s">
        <v>1047</v>
      </c>
      <c r="O19" s="17" t="s">
        <v>1047</v>
      </c>
      <c r="P19" s="21" t="s">
        <v>1096</v>
      </c>
      <c r="Q19" s="21" t="s">
        <v>1473</v>
      </c>
      <c r="R19" s="25"/>
      <c r="S19" s="21" t="s">
        <v>1100</v>
      </c>
      <c r="T19" s="25"/>
      <c r="U19" s="25"/>
      <c r="V19" s="52" t="s">
        <v>1479</v>
      </c>
      <c r="W19" s="56"/>
    </row>
    <row r="20" spans="1:23" s="51" customFormat="1" ht="45.75" customHeight="1">
      <c r="A20" s="17" t="s">
        <v>1465</v>
      </c>
      <c r="B20" s="86" t="s">
        <v>2290</v>
      </c>
      <c r="C20" s="17" t="s">
        <v>1345</v>
      </c>
      <c r="D20" s="17">
        <v>5.4</v>
      </c>
      <c r="E20" s="17">
        <v>25</v>
      </c>
      <c r="F20" s="17" t="s">
        <v>1047</v>
      </c>
      <c r="G20" s="17" t="s">
        <v>1047</v>
      </c>
      <c r="H20" s="17">
        <v>15</v>
      </c>
      <c r="I20" s="17">
        <v>1.24</v>
      </c>
      <c r="J20" s="17" t="s">
        <v>2364</v>
      </c>
      <c r="K20" s="17">
        <v>0.15</v>
      </c>
      <c r="L20" s="17">
        <v>0.75</v>
      </c>
      <c r="M20" s="17" t="s">
        <v>1048</v>
      </c>
      <c r="N20" s="17" t="s">
        <v>1047</v>
      </c>
      <c r="O20" s="17" t="s">
        <v>1047</v>
      </c>
      <c r="P20" s="17" t="s">
        <v>1047</v>
      </c>
      <c r="Q20" s="21" t="s">
        <v>1473</v>
      </c>
      <c r="R20" s="21"/>
      <c r="S20" s="21" t="s">
        <v>1048</v>
      </c>
      <c r="T20" s="21"/>
      <c r="U20" s="21"/>
      <c r="V20" s="52" t="s">
        <v>1348</v>
      </c>
    </row>
    <row r="21" spans="1:23" s="51" customFormat="1" ht="46.5" customHeight="1">
      <c r="A21" s="17" t="s">
        <v>2363</v>
      </c>
      <c r="B21" s="86" t="s">
        <v>2290</v>
      </c>
      <c r="C21" s="17" t="s">
        <v>1345</v>
      </c>
      <c r="D21" s="17">
        <v>4.5</v>
      </c>
      <c r="E21" s="17">
        <v>25</v>
      </c>
      <c r="F21" s="17" t="s">
        <v>149</v>
      </c>
      <c r="G21" s="17" t="s">
        <v>149</v>
      </c>
      <c r="H21" s="17">
        <v>15</v>
      </c>
      <c r="I21" s="17">
        <v>1.24</v>
      </c>
      <c r="J21" s="17" t="s">
        <v>2364</v>
      </c>
      <c r="K21" s="17">
        <v>0.15</v>
      </c>
      <c r="L21" s="17">
        <v>0.75</v>
      </c>
      <c r="M21" s="17" t="s">
        <v>148</v>
      </c>
      <c r="N21" s="17" t="s">
        <v>149</v>
      </c>
      <c r="O21" s="17" t="s">
        <v>149</v>
      </c>
      <c r="P21" s="17" t="s">
        <v>149</v>
      </c>
      <c r="Q21" s="21" t="s">
        <v>464</v>
      </c>
      <c r="R21" s="21"/>
      <c r="S21" s="21" t="s">
        <v>148</v>
      </c>
      <c r="T21" s="21"/>
      <c r="U21" s="21"/>
      <c r="V21" s="52" t="s">
        <v>1348</v>
      </c>
    </row>
    <row r="22" spans="1:23" s="51" customFormat="1" ht="34.9">
      <c r="A22" s="17" t="s">
        <v>1344</v>
      </c>
      <c r="B22" s="86" t="s">
        <v>2290</v>
      </c>
      <c r="C22" s="17" t="s">
        <v>1345</v>
      </c>
      <c r="D22" s="17">
        <v>6.5</v>
      </c>
      <c r="E22" s="17">
        <v>25</v>
      </c>
      <c r="F22" s="17" t="s">
        <v>1047</v>
      </c>
      <c r="G22" s="17" t="s">
        <v>1047</v>
      </c>
      <c r="H22" s="17">
        <v>70</v>
      </c>
      <c r="I22" s="17">
        <v>1.24</v>
      </c>
      <c r="J22" s="17" t="s">
        <v>1346</v>
      </c>
      <c r="K22" s="17">
        <v>0.15</v>
      </c>
      <c r="L22" s="17">
        <v>1.9</v>
      </c>
      <c r="M22" s="17" t="s">
        <v>1048</v>
      </c>
      <c r="N22" s="17" t="s">
        <v>1047</v>
      </c>
      <c r="O22" s="17" t="s">
        <v>1047</v>
      </c>
      <c r="P22" s="17" t="s">
        <v>1047</v>
      </c>
      <c r="Q22" s="21" t="s">
        <v>1473</v>
      </c>
      <c r="R22" s="21"/>
      <c r="S22" s="21" t="s">
        <v>1048</v>
      </c>
      <c r="T22" s="21"/>
      <c r="U22" s="21"/>
      <c r="V22" s="52" t="s">
        <v>1348</v>
      </c>
    </row>
    <row r="23" spans="1:23" ht="23.25">
      <c r="A23" s="17" t="s">
        <v>1433</v>
      </c>
      <c r="B23" s="86" t="s">
        <v>2358</v>
      </c>
      <c r="C23" s="21" t="s">
        <v>1477</v>
      </c>
      <c r="D23" s="21">
        <v>2.7</v>
      </c>
      <c r="E23" s="21">
        <v>6</v>
      </c>
      <c r="F23" s="17" t="s">
        <v>1047</v>
      </c>
      <c r="G23" s="17" t="s">
        <v>1047</v>
      </c>
      <c r="H23" s="21">
        <v>60</v>
      </c>
      <c r="I23" s="17" t="s">
        <v>1047</v>
      </c>
      <c r="J23" s="21">
        <v>1.2</v>
      </c>
      <c r="K23" s="21">
        <v>0.15</v>
      </c>
      <c r="L23" s="21">
        <v>1.5</v>
      </c>
      <c r="M23" s="21" t="s">
        <v>1096</v>
      </c>
      <c r="N23" s="21" t="s">
        <v>1096</v>
      </c>
      <c r="O23" s="17" t="s">
        <v>1047</v>
      </c>
      <c r="P23" s="17" t="s">
        <v>1047</v>
      </c>
      <c r="Q23" s="21" t="s">
        <v>1473</v>
      </c>
      <c r="R23" s="25"/>
      <c r="S23" s="21" t="s">
        <v>1096</v>
      </c>
      <c r="T23" s="25"/>
      <c r="U23" s="25"/>
      <c r="V23" s="21" t="s">
        <v>1480</v>
      </c>
      <c r="W23" s="56"/>
    </row>
    <row r="24" spans="1:23" ht="58.15">
      <c r="A24" s="17" t="s">
        <v>1428</v>
      </c>
      <c r="B24" s="86" t="s">
        <v>2359</v>
      </c>
      <c r="C24" s="21" t="s">
        <v>1481</v>
      </c>
      <c r="D24" s="21">
        <v>2.7</v>
      </c>
      <c r="E24" s="21">
        <v>6</v>
      </c>
      <c r="F24" s="17" t="s">
        <v>1047</v>
      </c>
      <c r="G24" s="17" t="s">
        <v>1047</v>
      </c>
      <c r="H24" s="21">
        <v>50</v>
      </c>
      <c r="I24" s="17" t="s">
        <v>1047</v>
      </c>
      <c r="J24" s="21" t="s">
        <v>1483</v>
      </c>
      <c r="K24" s="21">
        <v>0.3</v>
      </c>
      <c r="L24" s="21">
        <v>0.4</v>
      </c>
      <c r="M24" s="21" t="s">
        <v>1096</v>
      </c>
      <c r="N24" s="17" t="s">
        <v>1047</v>
      </c>
      <c r="O24" s="17" t="s">
        <v>1047</v>
      </c>
      <c r="P24" s="17" t="s">
        <v>1047</v>
      </c>
      <c r="Q24" s="21" t="s">
        <v>1473</v>
      </c>
      <c r="R24" s="25"/>
      <c r="S24" s="21" t="s">
        <v>1100</v>
      </c>
      <c r="T24" s="25"/>
      <c r="U24" s="25"/>
      <c r="V24" s="21" t="s">
        <v>1094</v>
      </c>
      <c r="W24" s="56"/>
    </row>
    <row r="25" spans="1:23" ht="34.9">
      <c r="A25" s="17" t="s">
        <v>1429</v>
      </c>
      <c r="B25" s="86" t="s">
        <v>2360</v>
      </c>
      <c r="C25" s="21" t="s">
        <v>1484</v>
      </c>
      <c r="D25" s="21">
        <v>2.7</v>
      </c>
      <c r="E25" s="21">
        <v>6</v>
      </c>
      <c r="F25" s="17" t="s">
        <v>1047</v>
      </c>
      <c r="G25" s="17" t="s">
        <v>1047</v>
      </c>
      <c r="H25" s="21">
        <v>60</v>
      </c>
      <c r="I25" s="17" t="s">
        <v>1047</v>
      </c>
      <c r="J25" s="21" t="s">
        <v>1485</v>
      </c>
      <c r="K25" s="21">
        <v>0.3</v>
      </c>
      <c r="L25" s="21">
        <v>0.4</v>
      </c>
      <c r="M25" s="17" t="s">
        <v>1047</v>
      </c>
      <c r="N25" s="17" t="s">
        <v>1047</v>
      </c>
      <c r="O25" s="17" t="s">
        <v>1047</v>
      </c>
      <c r="P25" s="17" t="s">
        <v>1047</v>
      </c>
      <c r="Q25" s="21" t="s">
        <v>1473</v>
      </c>
      <c r="R25" s="25"/>
      <c r="S25" s="21" t="s">
        <v>1096</v>
      </c>
      <c r="T25" s="25"/>
      <c r="U25" s="25"/>
      <c r="V25" s="21" t="s">
        <v>1094</v>
      </c>
      <c r="W25" s="56"/>
    </row>
    <row r="26" spans="1:23" ht="23.25">
      <c r="A26" s="17" t="s">
        <v>1430</v>
      </c>
      <c r="B26" s="86" t="s">
        <v>2361</v>
      </c>
      <c r="C26" s="21" t="s">
        <v>1486</v>
      </c>
      <c r="D26" s="21">
        <v>2.2999999999999998</v>
      </c>
      <c r="E26" s="21">
        <v>6</v>
      </c>
      <c r="F26" s="17" t="s">
        <v>1047</v>
      </c>
      <c r="G26" s="17" t="s">
        <v>1047</v>
      </c>
      <c r="H26" s="21">
        <v>120</v>
      </c>
      <c r="I26" s="17" t="s">
        <v>1047</v>
      </c>
      <c r="J26" s="17" t="s">
        <v>1487</v>
      </c>
      <c r="K26" s="21">
        <v>0.3</v>
      </c>
      <c r="L26" s="21">
        <v>0.28999999999999998</v>
      </c>
      <c r="M26" s="21" t="s">
        <v>1096</v>
      </c>
      <c r="N26" s="17" t="s">
        <v>1047</v>
      </c>
      <c r="O26" s="21" t="s">
        <v>1096</v>
      </c>
      <c r="P26" s="21" t="s">
        <v>1096</v>
      </c>
      <c r="Q26" s="21" t="s">
        <v>1473</v>
      </c>
      <c r="R26" s="25"/>
      <c r="S26" s="21" t="s">
        <v>1096</v>
      </c>
      <c r="T26" s="25"/>
      <c r="U26" s="25"/>
      <c r="V26" s="21" t="s">
        <v>1446</v>
      </c>
      <c r="W26" s="56"/>
    </row>
    <row r="27" spans="1:23" ht="58.15">
      <c r="A27" s="17" t="s">
        <v>1415</v>
      </c>
      <c r="B27" s="86" t="s">
        <v>2362</v>
      </c>
      <c r="C27" s="21" t="s">
        <v>1477</v>
      </c>
      <c r="D27" s="21">
        <v>2.8</v>
      </c>
      <c r="E27" s="21">
        <v>6</v>
      </c>
      <c r="F27" s="17" t="s">
        <v>1047</v>
      </c>
      <c r="G27" s="17" t="s">
        <v>1047</v>
      </c>
      <c r="H27" s="21">
        <v>135</v>
      </c>
      <c r="I27" s="21">
        <v>0.8</v>
      </c>
      <c r="J27" s="17" t="s">
        <v>1488</v>
      </c>
      <c r="K27" s="21">
        <v>0.3</v>
      </c>
      <c r="L27" s="21">
        <v>0.23</v>
      </c>
      <c r="M27" s="21" t="s">
        <v>1096</v>
      </c>
      <c r="N27" s="17" t="s">
        <v>1047</v>
      </c>
      <c r="O27" s="17" t="s">
        <v>1047</v>
      </c>
      <c r="P27" s="17" t="s">
        <v>1047</v>
      </c>
      <c r="Q27" s="21" t="s">
        <v>1473</v>
      </c>
      <c r="R27" s="35"/>
      <c r="S27" s="21" t="s">
        <v>1096</v>
      </c>
      <c r="T27" s="29"/>
      <c r="U27" s="35"/>
      <c r="V27" s="17" t="s">
        <v>1489</v>
      </c>
      <c r="W27" s="56"/>
    </row>
    <row r="28" spans="1:23" ht="23.25">
      <c r="A28" s="17" t="s">
        <v>1414</v>
      </c>
      <c r="B28" s="86" t="s">
        <v>98</v>
      </c>
      <c r="C28" s="21" t="s">
        <v>1477</v>
      </c>
      <c r="D28" s="21">
        <v>2.8</v>
      </c>
      <c r="E28" s="21">
        <v>6</v>
      </c>
      <c r="F28" s="17" t="s">
        <v>1047</v>
      </c>
      <c r="G28" s="17" t="s">
        <v>1047</v>
      </c>
      <c r="H28" s="21">
        <v>135</v>
      </c>
      <c r="I28" s="17" t="s">
        <v>1047</v>
      </c>
      <c r="J28" s="17" t="s">
        <v>1490</v>
      </c>
      <c r="K28" s="21">
        <v>0.3</v>
      </c>
      <c r="L28" s="21">
        <v>0.17</v>
      </c>
      <c r="M28" s="21" t="s">
        <v>1096</v>
      </c>
      <c r="N28" s="21" t="s">
        <v>1096</v>
      </c>
      <c r="O28" s="17" t="s">
        <v>1047</v>
      </c>
      <c r="P28" s="17" t="s">
        <v>1047</v>
      </c>
      <c r="Q28" s="21" t="s">
        <v>1473</v>
      </c>
      <c r="R28" s="35"/>
      <c r="S28" s="21" t="s">
        <v>1096</v>
      </c>
      <c r="T28" s="29"/>
      <c r="U28" s="35"/>
      <c r="V28" s="45" t="s">
        <v>1491</v>
      </c>
      <c r="W28" s="56"/>
    </row>
    <row r="29" spans="1:23" ht="23.25">
      <c r="A29" s="17" t="s">
        <v>1416</v>
      </c>
      <c r="B29" s="86" t="s">
        <v>99</v>
      </c>
      <c r="C29" s="21" t="s">
        <v>1477</v>
      </c>
      <c r="D29" s="21">
        <v>2.8</v>
      </c>
      <c r="E29" s="21">
        <v>6</v>
      </c>
      <c r="F29" s="17" t="s">
        <v>1047</v>
      </c>
      <c r="G29" s="17" t="s">
        <v>1047</v>
      </c>
      <c r="H29" s="21">
        <v>135</v>
      </c>
      <c r="I29" s="21">
        <v>0.8</v>
      </c>
      <c r="J29" s="17">
        <v>1.2</v>
      </c>
      <c r="K29" s="21">
        <v>0.3</v>
      </c>
      <c r="L29" s="21">
        <v>0.23</v>
      </c>
      <c r="M29" s="21" t="s">
        <v>1096</v>
      </c>
      <c r="N29" s="17" t="s">
        <v>1047</v>
      </c>
      <c r="O29" s="17" t="s">
        <v>1047</v>
      </c>
      <c r="P29" s="17" t="s">
        <v>1047</v>
      </c>
      <c r="Q29" s="21" t="s">
        <v>1473</v>
      </c>
      <c r="R29" s="35"/>
      <c r="S29" s="21" t="s">
        <v>1096</v>
      </c>
      <c r="T29" s="25"/>
      <c r="U29" s="35"/>
      <c r="V29" s="17" t="s">
        <v>1492</v>
      </c>
      <c r="W29" s="56"/>
    </row>
    <row r="30" spans="1:23" ht="69.75">
      <c r="A30" s="17" t="s">
        <v>1493</v>
      </c>
      <c r="B30" s="86" t="s">
        <v>100</v>
      </c>
      <c r="C30" s="21" t="s">
        <v>1496</v>
      </c>
      <c r="D30" s="21">
        <v>2.5</v>
      </c>
      <c r="E30" s="21">
        <v>6</v>
      </c>
      <c r="F30" s="17" t="s">
        <v>1047</v>
      </c>
      <c r="G30" s="17" t="s">
        <v>1047</v>
      </c>
      <c r="H30" s="21">
        <v>40</v>
      </c>
      <c r="I30" s="21" t="s">
        <v>1047</v>
      </c>
      <c r="J30" s="17" t="s">
        <v>1497</v>
      </c>
      <c r="K30" s="21">
        <v>0.3</v>
      </c>
      <c r="L30" s="21">
        <v>0.52</v>
      </c>
      <c r="M30" s="21" t="s">
        <v>1096</v>
      </c>
      <c r="N30" s="17" t="s">
        <v>1047</v>
      </c>
      <c r="O30" s="17" t="s">
        <v>1048</v>
      </c>
      <c r="P30" s="17" t="s">
        <v>1048</v>
      </c>
      <c r="Q30" s="21" t="s">
        <v>1473</v>
      </c>
      <c r="R30" s="35"/>
      <c r="S30" s="21" t="s">
        <v>1096</v>
      </c>
      <c r="T30" s="25"/>
      <c r="U30" s="35"/>
      <c r="V30" s="17"/>
      <c r="W30" s="56"/>
    </row>
    <row r="31" spans="1:23" ht="34.9">
      <c r="A31" s="17" t="s">
        <v>1498</v>
      </c>
      <c r="B31" s="86" t="s">
        <v>101</v>
      </c>
      <c r="C31" s="21" t="s">
        <v>1499</v>
      </c>
      <c r="D31" s="21">
        <v>3</v>
      </c>
      <c r="E31" s="21">
        <v>6</v>
      </c>
      <c r="F31" s="17" t="s">
        <v>1047</v>
      </c>
      <c r="G31" s="17" t="s">
        <v>1047</v>
      </c>
      <c r="H31" s="21">
        <v>135</v>
      </c>
      <c r="I31" s="21">
        <v>1.25</v>
      </c>
      <c r="J31" s="17" t="s">
        <v>1047</v>
      </c>
      <c r="K31" s="21">
        <v>0.3</v>
      </c>
      <c r="L31" s="21">
        <v>0.5</v>
      </c>
      <c r="M31" s="21" t="s">
        <v>1096</v>
      </c>
      <c r="N31" s="17" t="s">
        <v>1047</v>
      </c>
      <c r="O31" s="17" t="s">
        <v>1047</v>
      </c>
      <c r="P31" s="17" t="s">
        <v>1047</v>
      </c>
      <c r="Q31" s="21" t="s">
        <v>1473</v>
      </c>
      <c r="R31" s="35"/>
      <c r="S31" s="21" t="s">
        <v>1096</v>
      </c>
      <c r="T31" s="25"/>
      <c r="U31" s="35"/>
      <c r="V31" s="17"/>
      <c r="W31" s="56"/>
    </row>
    <row r="32" spans="1:23" s="366" customFormat="1" ht="38.25" customHeight="1">
      <c r="A32" s="17" t="s">
        <v>2456</v>
      </c>
      <c r="B32" s="86" t="s">
        <v>101</v>
      </c>
      <c r="C32" s="17" t="s">
        <v>1499</v>
      </c>
      <c r="D32" s="17">
        <v>2.7</v>
      </c>
      <c r="E32" s="17">
        <v>6</v>
      </c>
      <c r="F32" s="17" t="s">
        <v>149</v>
      </c>
      <c r="G32" s="17" t="s">
        <v>149</v>
      </c>
      <c r="H32" s="17">
        <v>135</v>
      </c>
      <c r="I32" s="17">
        <v>0.8</v>
      </c>
      <c r="J32" s="17" t="s">
        <v>149</v>
      </c>
      <c r="K32" s="17">
        <v>0.3</v>
      </c>
      <c r="L32" s="17">
        <v>0.5</v>
      </c>
      <c r="M32" s="17" t="s">
        <v>577</v>
      </c>
      <c r="N32" s="17" t="s">
        <v>149</v>
      </c>
      <c r="O32" s="17" t="s">
        <v>149</v>
      </c>
      <c r="P32" s="17" t="s">
        <v>149</v>
      </c>
      <c r="Q32" s="17" t="s">
        <v>464</v>
      </c>
      <c r="R32" s="45"/>
      <c r="S32" s="17" t="s">
        <v>577</v>
      </c>
      <c r="T32" s="18"/>
      <c r="U32" s="45"/>
      <c r="V32" s="17"/>
      <c r="W32" s="365"/>
    </row>
    <row r="33" spans="1:23" s="366" customFormat="1" ht="46.5">
      <c r="A33" s="17" t="s">
        <v>2457</v>
      </c>
      <c r="B33" s="86" t="s">
        <v>101</v>
      </c>
      <c r="C33" s="17" t="s">
        <v>2458</v>
      </c>
      <c r="D33" s="17">
        <v>2.9</v>
      </c>
      <c r="E33" s="17">
        <v>5.5</v>
      </c>
      <c r="F33" s="17" t="s">
        <v>2459</v>
      </c>
      <c r="G33" s="17" t="s">
        <v>2459</v>
      </c>
      <c r="H33" s="17">
        <v>135</v>
      </c>
      <c r="I33" s="17">
        <v>0.8</v>
      </c>
      <c r="J33" s="17" t="s">
        <v>2459</v>
      </c>
      <c r="K33" s="17">
        <v>0.3</v>
      </c>
      <c r="L33" s="17">
        <v>0.5</v>
      </c>
      <c r="M33" s="17" t="s">
        <v>2460</v>
      </c>
      <c r="N33" s="17" t="s">
        <v>2459</v>
      </c>
      <c r="O33" s="17" t="s">
        <v>2459</v>
      </c>
      <c r="P33" s="17" t="s">
        <v>2459</v>
      </c>
      <c r="Q33" s="17" t="s">
        <v>2461</v>
      </c>
      <c r="R33" s="45"/>
      <c r="S33" s="17" t="s">
        <v>2460</v>
      </c>
      <c r="T33" s="45"/>
      <c r="U33" s="45"/>
      <c r="V33" s="367"/>
    </row>
    <row r="34" spans="1:23" s="366" customFormat="1" ht="46.5">
      <c r="A34" s="17" t="s">
        <v>2462</v>
      </c>
      <c r="B34" s="86" t="s">
        <v>101</v>
      </c>
      <c r="C34" s="17" t="s">
        <v>2463</v>
      </c>
      <c r="D34" s="17">
        <v>2.9</v>
      </c>
      <c r="E34" s="17">
        <v>5.5</v>
      </c>
      <c r="F34" s="17" t="s">
        <v>2459</v>
      </c>
      <c r="G34" s="17" t="s">
        <v>2459</v>
      </c>
      <c r="H34" s="17">
        <v>135</v>
      </c>
      <c r="I34" s="17">
        <v>0.8</v>
      </c>
      <c r="J34" s="17" t="s">
        <v>2459</v>
      </c>
      <c r="K34" s="17">
        <v>0.3</v>
      </c>
      <c r="L34" s="17">
        <v>0.5</v>
      </c>
      <c r="M34" s="17" t="s">
        <v>2460</v>
      </c>
      <c r="N34" s="17" t="s">
        <v>2459</v>
      </c>
      <c r="O34" s="17" t="s">
        <v>2459</v>
      </c>
      <c r="P34" s="17" t="s">
        <v>2459</v>
      </c>
      <c r="Q34" s="17" t="s">
        <v>2461</v>
      </c>
      <c r="R34" s="45"/>
      <c r="S34" s="17" t="s">
        <v>2460</v>
      </c>
      <c r="T34" s="45"/>
      <c r="U34" s="45"/>
      <c r="V34" s="367"/>
    </row>
    <row r="35" spans="1:23" ht="34.9">
      <c r="A35" s="17" t="s">
        <v>1500</v>
      </c>
      <c r="B35" s="86" t="s">
        <v>102</v>
      </c>
      <c r="C35" s="21" t="s">
        <v>1499</v>
      </c>
      <c r="D35" s="21">
        <v>3</v>
      </c>
      <c r="E35" s="21">
        <v>6</v>
      </c>
      <c r="F35" s="17" t="s">
        <v>1047</v>
      </c>
      <c r="G35" s="17" t="s">
        <v>1047</v>
      </c>
      <c r="H35" s="21">
        <v>135</v>
      </c>
      <c r="I35" s="21">
        <v>1.2</v>
      </c>
      <c r="J35" s="17" t="s">
        <v>1047</v>
      </c>
      <c r="K35" s="21">
        <v>0.3</v>
      </c>
      <c r="L35" s="21">
        <v>0.5</v>
      </c>
      <c r="M35" s="21" t="s">
        <v>1096</v>
      </c>
      <c r="N35" s="17" t="s">
        <v>1047</v>
      </c>
      <c r="O35" s="17" t="s">
        <v>1047</v>
      </c>
      <c r="P35" s="17" t="s">
        <v>1047</v>
      </c>
      <c r="Q35" s="21" t="s">
        <v>1473</v>
      </c>
      <c r="R35" s="35"/>
      <c r="S35" s="21" t="s">
        <v>1096</v>
      </c>
      <c r="T35" s="25"/>
      <c r="U35" s="35"/>
      <c r="V35" s="17"/>
      <c r="W35" s="56"/>
    </row>
    <row r="36" spans="1:23" ht="23.25">
      <c r="A36" s="17" t="s">
        <v>1441</v>
      </c>
      <c r="B36" s="86" t="s">
        <v>170</v>
      </c>
      <c r="C36" s="21" t="s">
        <v>1535</v>
      </c>
      <c r="D36" s="21">
        <v>1.2</v>
      </c>
      <c r="E36" s="21">
        <v>3.5</v>
      </c>
      <c r="F36" s="21">
        <v>3</v>
      </c>
      <c r="G36" s="21">
        <v>6</v>
      </c>
      <c r="H36" s="21">
        <v>2000</v>
      </c>
      <c r="I36" s="17" t="s">
        <v>1047</v>
      </c>
      <c r="J36" s="21" t="s">
        <v>1536</v>
      </c>
      <c r="K36" s="21">
        <v>2</v>
      </c>
      <c r="L36" s="21">
        <v>0.47</v>
      </c>
      <c r="M36" s="21" t="s">
        <v>1096</v>
      </c>
      <c r="N36" s="17" t="s">
        <v>1047</v>
      </c>
      <c r="O36" s="17" t="s">
        <v>1047</v>
      </c>
      <c r="P36" s="17" t="s">
        <v>1047</v>
      </c>
      <c r="Q36" s="21" t="s">
        <v>1473</v>
      </c>
      <c r="R36" s="25"/>
      <c r="S36" s="21" t="s">
        <v>1100</v>
      </c>
      <c r="T36" s="25"/>
      <c r="U36" s="25"/>
      <c r="V36" s="21" t="s">
        <v>1094</v>
      </c>
      <c r="W36" s="56"/>
    </row>
    <row r="37" spans="1:23" ht="23.25">
      <c r="A37" s="21" t="s">
        <v>1434</v>
      </c>
      <c r="B37" s="89" t="s">
        <v>176</v>
      </c>
      <c r="C37" s="21" t="s">
        <v>1435</v>
      </c>
      <c r="D37" s="55">
        <v>1</v>
      </c>
      <c r="E37" s="21">
        <v>3.6</v>
      </c>
      <c r="F37" s="21">
        <v>3</v>
      </c>
      <c r="G37" s="21">
        <v>5.5</v>
      </c>
      <c r="H37" s="21">
        <v>500</v>
      </c>
      <c r="I37" s="21" t="s">
        <v>1436</v>
      </c>
      <c r="J37" s="17" t="s">
        <v>1437</v>
      </c>
      <c r="K37" s="21" t="s">
        <v>1438</v>
      </c>
      <c r="L37" s="21"/>
      <c r="M37" s="21" t="s">
        <v>1439</v>
      </c>
      <c r="N37" s="21" t="s">
        <v>1440</v>
      </c>
      <c r="O37" s="17" t="s">
        <v>1437</v>
      </c>
      <c r="P37" s="17" t="s">
        <v>1437</v>
      </c>
      <c r="Q37" s="21"/>
      <c r="R37" s="25"/>
      <c r="S37" s="21"/>
      <c r="T37" s="25"/>
      <c r="U37" s="25"/>
      <c r="V37" s="21"/>
      <c r="W37" s="56"/>
    </row>
    <row r="38" spans="1:23" ht="81.400000000000006">
      <c r="A38" s="17" t="s">
        <v>1426</v>
      </c>
      <c r="B38" s="86" t="s">
        <v>103</v>
      </c>
      <c r="C38" s="21" t="s">
        <v>1501</v>
      </c>
      <c r="D38" s="21">
        <v>2.7</v>
      </c>
      <c r="E38" s="21">
        <v>6</v>
      </c>
      <c r="F38" s="17" t="s">
        <v>1047</v>
      </c>
      <c r="G38" s="17" t="s">
        <v>1047</v>
      </c>
      <c r="H38" s="21">
        <v>50</v>
      </c>
      <c r="I38" s="17" t="s">
        <v>1047</v>
      </c>
      <c r="J38" s="21" t="s">
        <v>1502</v>
      </c>
      <c r="K38" s="21">
        <v>0.5</v>
      </c>
      <c r="L38" s="21">
        <v>0.17</v>
      </c>
      <c r="M38" s="21" t="s">
        <v>1096</v>
      </c>
      <c r="N38" s="17" t="s">
        <v>1047</v>
      </c>
      <c r="O38" s="21" t="s">
        <v>1096</v>
      </c>
      <c r="P38" s="21" t="s">
        <v>1096</v>
      </c>
      <c r="Q38" s="21" t="s">
        <v>1473</v>
      </c>
      <c r="R38" s="25"/>
      <c r="S38" s="21" t="s">
        <v>1096</v>
      </c>
      <c r="T38" s="25"/>
      <c r="U38" s="25"/>
      <c r="V38" s="21" t="s">
        <v>1094</v>
      </c>
      <c r="W38" s="56"/>
    </row>
    <row r="39" spans="1:23" ht="34.9">
      <c r="A39" s="17" t="s">
        <v>1427</v>
      </c>
      <c r="B39" s="86" t="s">
        <v>104</v>
      </c>
      <c r="C39" s="21" t="s">
        <v>1503</v>
      </c>
      <c r="D39" s="21">
        <v>2.7</v>
      </c>
      <c r="E39" s="21">
        <v>6</v>
      </c>
      <c r="F39" s="17" t="s">
        <v>1047</v>
      </c>
      <c r="G39" s="17" t="s">
        <v>1047</v>
      </c>
      <c r="H39" s="21">
        <v>120</v>
      </c>
      <c r="I39" s="17" t="s">
        <v>1047</v>
      </c>
      <c r="J39" s="21" t="s">
        <v>1502</v>
      </c>
      <c r="K39" s="21">
        <v>0.5</v>
      </c>
      <c r="L39" s="21">
        <v>0.3</v>
      </c>
      <c r="M39" s="21" t="s">
        <v>1096</v>
      </c>
      <c r="N39" s="17" t="s">
        <v>1047</v>
      </c>
      <c r="O39" s="17" t="s">
        <v>1047</v>
      </c>
      <c r="P39" s="17" t="s">
        <v>1047</v>
      </c>
      <c r="Q39" s="21" t="s">
        <v>1473</v>
      </c>
      <c r="R39" s="25"/>
      <c r="S39" s="21" t="s">
        <v>1047</v>
      </c>
      <c r="T39" s="25"/>
      <c r="U39" s="25"/>
      <c r="V39" s="21" t="s">
        <v>1094</v>
      </c>
      <c r="W39" s="56"/>
    </row>
    <row r="40" spans="1:23" ht="34.9">
      <c r="A40" s="17" t="s">
        <v>1445</v>
      </c>
      <c r="B40" s="86" t="s">
        <v>105</v>
      </c>
      <c r="C40" s="21" t="s">
        <v>1504</v>
      </c>
      <c r="D40" s="21">
        <v>2.7</v>
      </c>
      <c r="E40" s="21">
        <v>6</v>
      </c>
      <c r="F40" s="17" t="s">
        <v>1047</v>
      </c>
      <c r="G40" s="17" t="s">
        <v>1047</v>
      </c>
      <c r="H40" s="21">
        <v>60</v>
      </c>
      <c r="I40" s="17" t="s">
        <v>1047</v>
      </c>
      <c r="J40" s="21" t="s">
        <v>1485</v>
      </c>
      <c r="K40" s="21">
        <v>0.56000000000000005</v>
      </c>
      <c r="L40" s="21">
        <v>0.6</v>
      </c>
      <c r="M40" s="17" t="s">
        <v>1047</v>
      </c>
      <c r="N40" s="17" t="s">
        <v>1047</v>
      </c>
      <c r="O40" s="17" t="s">
        <v>1047</v>
      </c>
      <c r="P40" s="17" t="s">
        <v>1047</v>
      </c>
      <c r="Q40" s="21" t="s">
        <v>1473</v>
      </c>
      <c r="R40" s="25"/>
      <c r="S40" s="21" t="s">
        <v>1100</v>
      </c>
      <c r="T40" s="25"/>
      <c r="U40" s="25"/>
      <c r="V40" s="21" t="s">
        <v>1094</v>
      </c>
      <c r="W40" s="56"/>
    </row>
    <row r="41" spans="1:23" ht="34.9">
      <c r="A41" s="17" t="s">
        <v>1505</v>
      </c>
      <c r="B41" s="86" t="s">
        <v>106</v>
      </c>
      <c r="C41" s="21" t="s">
        <v>1506</v>
      </c>
      <c r="D41" s="21">
        <v>2.9</v>
      </c>
      <c r="E41" s="21">
        <v>6</v>
      </c>
      <c r="F41" s="17" t="s">
        <v>1047</v>
      </c>
      <c r="G41" s="17" t="s">
        <v>1047</v>
      </c>
      <c r="H41" s="21">
        <v>140</v>
      </c>
      <c r="I41" s="17" t="s">
        <v>1047</v>
      </c>
      <c r="J41" s="17" t="s">
        <v>1507</v>
      </c>
      <c r="K41" s="21">
        <v>0.6</v>
      </c>
      <c r="L41" s="21">
        <v>0.22</v>
      </c>
      <c r="M41" s="17" t="s">
        <v>1047</v>
      </c>
      <c r="N41" s="17" t="s">
        <v>1047</v>
      </c>
      <c r="O41" s="17" t="s">
        <v>1047</v>
      </c>
      <c r="P41" s="17" t="s">
        <v>1047</v>
      </c>
      <c r="Q41" s="21" t="s">
        <v>1473</v>
      </c>
      <c r="R41" s="35"/>
      <c r="S41" s="21" t="s">
        <v>1096</v>
      </c>
      <c r="T41" s="25"/>
      <c r="U41" s="35"/>
      <c r="V41" s="21" t="s">
        <v>1508</v>
      </c>
      <c r="W41" s="56"/>
    </row>
    <row r="42" spans="1:23" ht="81.400000000000006">
      <c r="A42" s="17" t="s">
        <v>1417</v>
      </c>
      <c r="B42" s="86" t="s">
        <v>106</v>
      </c>
      <c r="C42" s="21" t="s">
        <v>1095</v>
      </c>
      <c r="D42" s="21">
        <v>2.9</v>
      </c>
      <c r="E42" s="21">
        <v>6</v>
      </c>
      <c r="F42" s="17" t="s">
        <v>1047</v>
      </c>
      <c r="G42" s="17" t="s">
        <v>1047</v>
      </c>
      <c r="H42" s="21">
        <v>140</v>
      </c>
      <c r="I42" s="17" t="s">
        <v>1047</v>
      </c>
      <c r="J42" s="17" t="s">
        <v>1509</v>
      </c>
      <c r="K42" s="21">
        <v>0.6</v>
      </c>
      <c r="L42" s="21">
        <v>0.22</v>
      </c>
      <c r="M42" s="17" t="s">
        <v>1047</v>
      </c>
      <c r="N42" s="17" t="s">
        <v>1047</v>
      </c>
      <c r="O42" s="17" t="s">
        <v>1047</v>
      </c>
      <c r="P42" s="17" t="s">
        <v>1047</v>
      </c>
      <c r="Q42" s="21" t="s">
        <v>1473</v>
      </c>
      <c r="R42" s="35"/>
      <c r="S42" s="21" t="s">
        <v>1096</v>
      </c>
      <c r="T42" s="21"/>
      <c r="U42" s="35"/>
      <c r="V42" s="21" t="s">
        <v>1510</v>
      </c>
      <c r="W42" s="56"/>
    </row>
    <row r="43" spans="1:23" ht="23.25">
      <c r="A43" s="17" t="s">
        <v>1418</v>
      </c>
      <c r="B43" s="86" t="s">
        <v>107</v>
      </c>
      <c r="C43" s="21" t="s">
        <v>1095</v>
      </c>
      <c r="D43" s="21">
        <v>2.9</v>
      </c>
      <c r="E43" s="21">
        <v>6</v>
      </c>
      <c r="F43" s="17" t="s">
        <v>1047</v>
      </c>
      <c r="G43" s="17" t="s">
        <v>1047</v>
      </c>
      <c r="H43" s="21">
        <v>140</v>
      </c>
      <c r="I43" s="21">
        <v>0</v>
      </c>
      <c r="J43" s="17" t="s">
        <v>1047</v>
      </c>
      <c r="K43" s="21">
        <v>0.6</v>
      </c>
      <c r="L43" s="21">
        <v>0.25</v>
      </c>
      <c r="M43" s="21" t="s">
        <v>1096</v>
      </c>
      <c r="N43" s="17" t="s">
        <v>1047</v>
      </c>
      <c r="O43" s="17" t="s">
        <v>1047</v>
      </c>
      <c r="P43" s="17" t="s">
        <v>1047</v>
      </c>
      <c r="Q43" s="21" t="s">
        <v>1473</v>
      </c>
      <c r="R43" s="25"/>
      <c r="S43" s="21"/>
      <c r="T43" s="25"/>
      <c r="U43" s="25"/>
      <c r="V43" s="21" t="s">
        <v>1094</v>
      </c>
      <c r="W43" s="56"/>
    </row>
    <row r="44" spans="1:23" ht="23.25">
      <c r="A44" s="17" t="s">
        <v>1419</v>
      </c>
      <c r="B44" s="86" t="s">
        <v>108</v>
      </c>
      <c r="C44" s="21" t="s">
        <v>1095</v>
      </c>
      <c r="D44" s="21">
        <v>4.5</v>
      </c>
      <c r="E44" s="21">
        <v>6</v>
      </c>
      <c r="F44" s="17" t="s">
        <v>1047</v>
      </c>
      <c r="G44" s="17" t="s">
        <v>1047</v>
      </c>
      <c r="H44" s="21">
        <v>140</v>
      </c>
      <c r="I44" s="21">
        <v>0</v>
      </c>
      <c r="J44" s="17" t="s">
        <v>1047</v>
      </c>
      <c r="K44" s="21">
        <v>0.6</v>
      </c>
      <c r="L44" s="21">
        <v>0.25</v>
      </c>
      <c r="M44" s="21" t="s">
        <v>1511</v>
      </c>
      <c r="N44" s="17" t="s">
        <v>1047</v>
      </c>
      <c r="O44" s="17" t="s">
        <v>1047</v>
      </c>
      <c r="P44" s="17" t="s">
        <v>1047</v>
      </c>
      <c r="Q44" s="21" t="s">
        <v>1473</v>
      </c>
      <c r="R44" s="25"/>
      <c r="S44" s="21"/>
      <c r="T44" s="25"/>
      <c r="U44" s="25"/>
      <c r="V44" s="21" t="s">
        <v>1094</v>
      </c>
      <c r="W44" s="56"/>
    </row>
    <row r="45" spans="1:23" ht="23.25">
      <c r="A45" s="17" t="s">
        <v>1420</v>
      </c>
      <c r="B45" s="86" t="s">
        <v>107</v>
      </c>
      <c r="C45" s="21" t="s">
        <v>1095</v>
      </c>
      <c r="D45" s="21">
        <v>3.3</v>
      </c>
      <c r="E45" s="21">
        <v>6</v>
      </c>
      <c r="F45" s="17" t="s">
        <v>1047</v>
      </c>
      <c r="G45" s="17" t="s">
        <v>1047</v>
      </c>
      <c r="H45" s="21">
        <v>140</v>
      </c>
      <c r="I45" s="21">
        <v>0</v>
      </c>
      <c r="J45" s="17" t="s">
        <v>1047</v>
      </c>
      <c r="K45" s="21">
        <v>0.6</v>
      </c>
      <c r="L45" s="21">
        <v>0.25</v>
      </c>
      <c r="M45" s="21" t="s">
        <v>1096</v>
      </c>
      <c r="N45" s="17" t="s">
        <v>1047</v>
      </c>
      <c r="O45" s="17" t="s">
        <v>1047</v>
      </c>
      <c r="P45" s="17" t="s">
        <v>1047</v>
      </c>
      <c r="Q45" s="21" t="s">
        <v>1473</v>
      </c>
      <c r="R45" s="25"/>
      <c r="S45" s="21"/>
      <c r="T45" s="25"/>
      <c r="U45" s="25"/>
      <c r="V45" s="21" t="s">
        <v>1094</v>
      </c>
      <c r="W45" s="56"/>
    </row>
    <row r="46" spans="1:23" ht="23.25">
      <c r="A46" s="17" t="s">
        <v>1527</v>
      </c>
      <c r="B46" s="86" t="s">
        <v>164</v>
      </c>
      <c r="C46" s="21" t="s">
        <v>1528</v>
      </c>
      <c r="D46" s="21">
        <v>1.2</v>
      </c>
      <c r="E46" s="21">
        <v>5.5</v>
      </c>
      <c r="F46" s="21">
        <v>3</v>
      </c>
      <c r="G46" s="21">
        <v>5.5</v>
      </c>
      <c r="H46" s="21">
        <v>1000</v>
      </c>
      <c r="I46" s="21">
        <v>0.8</v>
      </c>
      <c r="J46" s="17" t="s">
        <v>1047</v>
      </c>
      <c r="K46" s="21">
        <v>2</v>
      </c>
      <c r="L46" s="21">
        <v>0.24</v>
      </c>
      <c r="M46" s="21" t="s">
        <v>1096</v>
      </c>
      <c r="N46" s="21" t="s">
        <v>1096</v>
      </c>
      <c r="O46" s="17" t="s">
        <v>1047</v>
      </c>
      <c r="P46" s="17" t="s">
        <v>1047</v>
      </c>
      <c r="Q46" s="21" t="s">
        <v>1473</v>
      </c>
      <c r="R46" s="45"/>
      <c r="S46" s="21" t="s">
        <v>1096</v>
      </c>
      <c r="T46" s="18"/>
      <c r="U46" s="45"/>
      <c r="V46" s="21" t="s">
        <v>1529</v>
      </c>
      <c r="W46" s="56"/>
    </row>
    <row r="47" spans="1:23" s="183" customFormat="1" ht="58.15">
      <c r="A47" s="178" t="s">
        <v>2000</v>
      </c>
      <c r="B47" s="179" t="s">
        <v>2001</v>
      </c>
      <c r="C47" s="178" t="s">
        <v>2002</v>
      </c>
      <c r="D47" s="178">
        <v>1.5</v>
      </c>
      <c r="E47" s="178">
        <v>3.3</v>
      </c>
      <c r="F47" s="178" t="s">
        <v>2003</v>
      </c>
      <c r="G47" s="178" t="s">
        <v>2003</v>
      </c>
      <c r="H47" s="178">
        <v>50</v>
      </c>
      <c r="I47" s="178" t="s">
        <v>2004</v>
      </c>
      <c r="J47" s="178" t="s">
        <v>2003</v>
      </c>
      <c r="K47" s="178">
        <v>0.7</v>
      </c>
      <c r="L47" s="178">
        <v>7.4999999999999997E-2</v>
      </c>
      <c r="M47" s="178" t="s">
        <v>2005</v>
      </c>
      <c r="N47" s="178" t="s">
        <v>2005</v>
      </c>
      <c r="O47" s="178" t="s">
        <v>2003</v>
      </c>
      <c r="P47" s="178" t="s">
        <v>2003</v>
      </c>
      <c r="Q47" s="180"/>
      <c r="R47" s="181"/>
      <c r="S47" s="180"/>
      <c r="T47" s="181"/>
      <c r="U47" s="181"/>
      <c r="V47" s="180"/>
      <c r="W47" s="182"/>
    </row>
    <row r="48" spans="1:23" s="53" customFormat="1" ht="34.9">
      <c r="A48" s="17" t="s">
        <v>1392</v>
      </c>
      <c r="B48" s="86" t="s">
        <v>2292</v>
      </c>
      <c r="C48" s="21" t="s">
        <v>1389</v>
      </c>
      <c r="D48" s="21">
        <v>2.75</v>
      </c>
      <c r="E48" s="21">
        <v>9</v>
      </c>
      <c r="F48" s="17" t="s">
        <v>1047</v>
      </c>
      <c r="G48" s="17" t="s">
        <v>1047</v>
      </c>
      <c r="H48" s="21">
        <v>6000</v>
      </c>
      <c r="I48" s="21">
        <v>1.25</v>
      </c>
      <c r="J48" s="21" t="s">
        <v>1393</v>
      </c>
      <c r="K48" s="21">
        <v>0.3</v>
      </c>
      <c r="L48" s="21">
        <v>1.2</v>
      </c>
      <c r="M48" s="17" t="s">
        <v>1047</v>
      </c>
      <c r="N48" s="17" t="s">
        <v>1047</v>
      </c>
      <c r="O48" s="17" t="s">
        <v>1047</v>
      </c>
      <c r="P48" s="17" t="s">
        <v>1047</v>
      </c>
      <c r="Q48" s="21" t="s">
        <v>1473</v>
      </c>
      <c r="R48" s="21"/>
      <c r="S48" s="25" t="s">
        <v>1096</v>
      </c>
      <c r="T48" s="25"/>
      <c r="U48" s="35"/>
      <c r="V48" s="21" t="s">
        <v>1094</v>
      </c>
    </row>
    <row r="49" spans="1:23" s="20" customFormat="1" ht="69.75">
      <c r="A49" s="17" t="s">
        <v>1388</v>
      </c>
      <c r="B49" s="86" t="s">
        <v>2294</v>
      </c>
      <c r="C49" s="21" t="s">
        <v>1389</v>
      </c>
      <c r="D49" s="21">
        <v>2.95</v>
      </c>
      <c r="E49" s="21">
        <v>9</v>
      </c>
      <c r="F49" s="17" t="s">
        <v>1047</v>
      </c>
      <c r="G49" s="17" t="s">
        <v>1047</v>
      </c>
      <c r="H49" s="21">
        <v>6000</v>
      </c>
      <c r="I49" s="21">
        <v>1.25</v>
      </c>
      <c r="J49" s="21" t="s">
        <v>1390</v>
      </c>
      <c r="K49" s="21">
        <v>0.45</v>
      </c>
      <c r="L49" s="21">
        <v>1.3</v>
      </c>
      <c r="M49" s="17" t="s">
        <v>1047</v>
      </c>
      <c r="N49" s="17" t="s">
        <v>1047</v>
      </c>
      <c r="O49" s="17" t="s">
        <v>1047</v>
      </c>
      <c r="P49" s="17" t="s">
        <v>1047</v>
      </c>
      <c r="Q49" s="21" t="s">
        <v>1473</v>
      </c>
      <c r="R49" s="21"/>
      <c r="S49" s="21" t="s">
        <v>1096</v>
      </c>
      <c r="T49" s="21"/>
      <c r="U49" s="35"/>
      <c r="V49" s="21" t="s">
        <v>1094</v>
      </c>
    </row>
    <row r="50" spans="1:23" s="53" customFormat="1" ht="23.25">
      <c r="A50" s="17" t="s">
        <v>1394</v>
      </c>
      <c r="B50" s="86" t="s">
        <v>2293</v>
      </c>
      <c r="C50" s="21" t="s">
        <v>1389</v>
      </c>
      <c r="D50" s="21">
        <v>2.75</v>
      </c>
      <c r="E50" s="21">
        <v>9</v>
      </c>
      <c r="F50" s="17" t="s">
        <v>1047</v>
      </c>
      <c r="G50" s="17" t="s">
        <v>1047</v>
      </c>
      <c r="H50" s="21">
        <v>6000</v>
      </c>
      <c r="I50" s="21">
        <v>1.25</v>
      </c>
      <c r="J50" s="21" t="s">
        <v>1395</v>
      </c>
      <c r="K50" s="21">
        <v>0.3</v>
      </c>
      <c r="L50" s="21">
        <v>1.2</v>
      </c>
      <c r="M50" s="17" t="s">
        <v>1047</v>
      </c>
      <c r="N50" s="17" t="s">
        <v>1047</v>
      </c>
      <c r="O50" s="17" t="s">
        <v>1047</v>
      </c>
      <c r="P50" s="17" t="s">
        <v>1047</v>
      </c>
      <c r="Q50" s="21" t="s">
        <v>1473</v>
      </c>
      <c r="R50" s="35"/>
      <c r="S50" s="25" t="s">
        <v>1100</v>
      </c>
      <c r="T50" s="25"/>
      <c r="U50" s="35"/>
      <c r="V50" s="21" t="s">
        <v>1094</v>
      </c>
    </row>
    <row r="51" spans="1:23" s="53" customFormat="1" ht="34.9">
      <c r="A51" s="17" t="s">
        <v>1391</v>
      </c>
      <c r="B51" s="86" t="s">
        <v>2295</v>
      </c>
      <c r="C51" s="21" t="s">
        <v>1389</v>
      </c>
      <c r="D51" s="21">
        <v>2.95</v>
      </c>
      <c r="E51" s="21">
        <v>9</v>
      </c>
      <c r="F51" s="17" t="s">
        <v>1047</v>
      </c>
      <c r="G51" s="17" t="s">
        <v>1047</v>
      </c>
      <c r="H51" s="21">
        <v>6000</v>
      </c>
      <c r="I51" s="21">
        <v>1.25</v>
      </c>
      <c r="J51" s="21" t="s">
        <v>1386</v>
      </c>
      <c r="K51" s="21">
        <v>0.5</v>
      </c>
      <c r="L51" s="21">
        <v>1.3</v>
      </c>
      <c r="M51" s="17" t="s">
        <v>1047</v>
      </c>
      <c r="N51" s="17" t="s">
        <v>1047</v>
      </c>
      <c r="O51" s="17" t="s">
        <v>1047</v>
      </c>
      <c r="P51" s="17" t="s">
        <v>1047</v>
      </c>
      <c r="Q51" s="21" t="s">
        <v>1473</v>
      </c>
      <c r="R51" s="21"/>
      <c r="S51" s="25" t="s">
        <v>1096</v>
      </c>
      <c r="T51" s="25"/>
      <c r="U51" s="35"/>
      <c r="V51" s="21" t="s">
        <v>1094</v>
      </c>
    </row>
    <row r="52" spans="1:23" ht="69.75">
      <c r="A52" s="17" t="s">
        <v>1425</v>
      </c>
      <c r="B52" s="86" t="s">
        <v>109</v>
      </c>
      <c r="C52" s="21" t="s">
        <v>1512</v>
      </c>
      <c r="D52" s="21">
        <v>2.7</v>
      </c>
      <c r="E52" s="21">
        <v>6</v>
      </c>
      <c r="F52" s="17" t="s">
        <v>1047</v>
      </c>
      <c r="G52" s="17" t="s">
        <v>1047</v>
      </c>
      <c r="H52" s="21">
        <v>50</v>
      </c>
      <c r="I52" s="17" t="s">
        <v>1047</v>
      </c>
      <c r="J52" s="21" t="s">
        <v>1502</v>
      </c>
      <c r="K52" s="21">
        <v>0.9</v>
      </c>
      <c r="L52" s="21">
        <v>0.21</v>
      </c>
      <c r="M52" s="21" t="s">
        <v>1096</v>
      </c>
      <c r="N52" s="17" t="s">
        <v>1047</v>
      </c>
      <c r="O52" s="21" t="s">
        <v>1096</v>
      </c>
      <c r="P52" s="21" t="s">
        <v>1096</v>
      </c>
      <c r="Q52" s="21" t="s">
        <v>1473</v>
      </c>
      <c r="R52" s="25"/>
      <c r="S52" s="21" t="s">
        <v>1096</v>
      </c>
      <c r="T52" s="25"/>
      <c r="U52" s="25"/>
      <c r="V52" s="21" t="s">
        <v>1094</v>
      </c>
      <c r="W52" s="56"/>
    </row>
    <row r="53" spans="1:23" ht="23.25">
      <c r="A53" s="21" t="s">
        <v>1442</v>
      </c>
      <c r="B53" s="89" t="s">
        <v>163</v>
      </c>
      <c r="C53" s="21" t="s">
        <v>1522</v>
      </c>
      <c r="D53" s="55">
        <v>1</v>
      </c>
      <c r="E53" s="21">
        <v>5.5</v>
      </c>
      <c r="F53" s="21">
        <v>3</v>
      </c>
      <c r="G53" s="21">
        <v>5.5</v>
      </c>
      <c r="H53" s="21">
        <v>1000</v>
      </c>
      <c r="I53" s="21">
        <v>0.8</v>
      </c>
      <c r="J53" s="17" t="s">
        <v>1047</v>
      </c>
      <c r="K53" s="21">
        <v>1</v>
      </c>
      <c r="L53" s="21">
        <v>0.12</v>
      </c>
      <c r="M53" s="21" t="s">
        <v>1096</v>
      </c>
      <c r="N53" s="21" t="s">
        <v>1096</v>
      </c>
      <c r="O53" s="17" t="s">
        <v>1047</v>
      </c>
      <c r="P53" s="17" t="s">
        <v>1047</v>
      </c>
      <c r="Q53" s="21" t="s">
        <v>1473</v>
      </c>
      <c r="R53" s="25"/>
      <c r="S53" s="21" t="s">
        <v>1096</v>
      </c>
      <c r="T53" s="25"/>
      <c r="U53" s="25"/>
      <c r="V53" s="21" t="s">
        <v>1526</v>
      </c>
      <c r="W53" s="56"/>
    </row>
    <row r="54" spans="1:23" ht="23.25">
      <c r="A54" s="17" t="s">
        <v>1421</v>
      </c>
      <c r="B54" s="86" t="s">
        <v>111</v>
      </c>
      <c r="C54" s="21" t="s">
        <v>1522</v>
      </c>
      <c r="D54" s="21">
        <v>1.1000000000000001</v>
      </c>
      <c r="E54" s="21">
        <v>3.3</v>
      </c>
      <c r="F54" s="21">
        <v>3</v>
      </c>
      <c r="G54" s="21">
        <v>6</v>
      </c>
      <c r="H54" s="21">
        <v>1000</v>
      </c>
      <c r="I54" s="21">
        <v>0.8</v>
      </c>
      <c r="J54" s="17" t="s">
        <v>1047</v>
      </c>
      <c r="K54" s="21">
        <v>5</v>
      </c>
      <c r="L54" s="21">
        <v>0.15</v>
      </c>
      <c r="M54" s="21" t="s">
        <v>1096</v>
      </c>
      <c r="N54" s="21" t="s">
        <v>1096</v>
      </c>
      <c r="O54" s="17" t="s">
        <v>1047</v>
      </c>
      <c r="P54" s="17" t="s">
        <v>1047</v>
      </c>
      <c r="Q54" s="21" t="s">
        <v>1473</v>
      </c>
      <c r="R54" s="25"/>
      <c r="S54" s="21" t="s">
        <v>1096</v>
      </c>
      <c r="T54" s="25"/>
      <c r="U54" s="25"/>
      <c r="V54" s="21" t="s">
        <v>1523</v>
      </c>
      <c r="W54" s="56"/>
    </row>
    <row r="55" spans="1:23" ht="23.25">
      <c r="A55" s="17" t="s">
        <v>1423</v>
      </c>
      <c r="B55" s="86" t="s">
        <v>160</v>
      </c>
      <c r="C55" s="21" t="s">
        <v>1522</v>
      </c>
      <c r="D55" s="21">
        <v>1.1000000000000001</v>
      </c>
      <c r="E55" s="21">
        <v>3.3</v>
      </c>
      <c r="F55" s="21">
        <v>3</v>
      </c>
      <c r="G55" s="21">
        <v>6</v>
      </c>
      <c r="H55" s="21">
        <v>1000</v>
      </c>
      <c r="I55" s="21">
        <v>0.8</v>
      </c>
      <c r="J55" s="17" t="s">
        <v>1047</v>
      </c>
      <c r="K55" s="21">
        <v>4</v>
      </c>
      <c r="L55" s="21">
        <v>0.17</v>
      </c>
      <c r="M55" s="21" t="s">
        <v>1096</v>
      </c>
      <c r="N55" s="21" t="s">
        <v>1096</v>
      </c>
      <c r="O55" s="17" t="s">
        <v>1047</v>
      </c>
      <c r="P55" s="17" t="s">
        <v>1047</v>
      </c>
      <c r="Q55" s="21" t="s">
        <v>1473</v>
      </c>
      <c r="R55" s="25"/>
      <c r="S55" s="21" t="s">
        <v>1096</v>
      </c>
      <c r="T55" s="25"/>
      <c r="U55" s="25"/>
      <c r="V55" s="21" t="s">
        <v>1524</v>
      </c>
      <c r="W55" s="56"/>
    </row>
    <row r="56" spans="1:23" ht="23.25">
      <c r="A56" s="17" t="s">
        <v>1412</v>
      </c>
      <c r="B56" s="86" t="s">
        <v>161</v>
      </c>
      <c r="C56" s="21" t="s">
        <v>1522</v>
      </c>
      <c r="D56" s="21">
        <v>1.1000000000000001</v>
      </c>
      <c r="E56" s="21">
        <v>3.5</v>
      </c>
      <c r="F56" s="21">
        <v>3</v>
      </c>
      <c r="G56" s="21">
        <v>6</v>
      </c>
      <c r="H56" s="21">
        <v>1000</v>
      </c>
      <c r="I56" s="21">
        <v>0.8</v>
      </c>
      <c r="J56" s="17" t="s">
        <v>1047</v>
      </c>
      <c r="K56" s="21">
        <v>1.5</v>
      </c>
      <c r="L56" s="21">
        <v>0.12</v>
      </c>
      <c r="M56" s="21" t="s">
        <v>1096</v>
      </c>
      <c r="N56" s="21" t="s">
        <v>1096</v>
      </c>
      <c r="O56" s="17" t="s">
        <v>1047</v>
      </c>
      <c r="P56" s="17" t="s">
        <v>1047</v>
      </c>
      <c r="Q56" s="21" t="s">
        <v>1473</v>
      </c>
      <c r="R56" s="35"/>
      <c r="S56" s="21" t="s">
        <v>1096</v>
      </c>
      <c r="T56" s="25"/>
      <c r="U56" s="35"/>
      <c r="V56" s="21" t="s">
        <v>1525</v>
      </c>
      <c r="W56" s="56"/>
    </row>
    <row r="57" spans="1:23" ht="23.25">
      <c r="A57" s="17" t="s">
        <v>1411</v>
      </c>
      <c r="B57" s="86" t="s">
        <v>162</v>
      </c>
      <c r="C57" s="21" t="s">
        <v>1522</v>
      </c>
      <c r="D57" s="55">
        <v>1</v>
      </c>
      <c r="E57" s="21">
        <v>3.5</v>
      </c>
      <c r="F57" s="21">
        <v>4.5</v>
      </c>
      <c r="G57" s="21">
        <v>6</v>
      </c>
      <c r="H57" s="21">
        <v>1000</v>
      </c>
      <c r="I57" s="21">
        <v>0.8</v>
      </c>
      <c r="J57" s="17" t="s">
        <v>1047</v>
      </c>
      <c r="K57" s="21">
        <v>7</v>
      </c>
      <c r="L57" s="21">
        <v>0.11</v>
      </c>
      <c r="M57" s="21" t="s">
        <v>1096</v>
      </c>
      <c r="N57" s="21" t="s">
        <v>1096</v>
      </c>
      <c r="O57" s="17" t="s">
        <v>1047</v>
      </c>
      <c r="P57" s="17" t="s">
        <v>1047</v>
      </c>
      <c r="Q57" s="21" t="s">
        <v>1473</v>
      </c>
      <c r="R57" s="35"/>
      <c r="S57" s="21" t="s">
        <v>1096</v>
      </c>
      <c r="T57" s="21"/>
      <c r="U57" s="35"/>
      <c r="V57" s="21"/>
      <c r="W57" s="56"/>
    </row>
    <row r="58" spans="1:23" ht="23.25">
      <c r="A58" s="17" t="s">
        <v>1413</v>
      </c>
      <c r="B58" s="86" t="s">
        <v>165</v>
      </c>
      <c r="C58" s="21" t="s">
        <v>1522</v>
      </c>
      <c r="D58" s="21">
        <v>1.2</v>
      </c>
      <c r="E58" s="21">
        <v>5.5</v>
      </c>
      <c r="F58" s="21">
        <v>3</v>
      </c>
      <c r="G58" s="21">
        <v>5.5</v>
      </c>
      <c r="H58" s="21">
        <v>1000</v>
      </c>
      <c r="I58" s="21">
        <v>0.8</v>
      </c>
      <c r="J58" s="17" t="s">
        <v>1047</v>
      </c>
      <c r="K58" s="21">
        <v>2</v>
      </c>
      <c r="L58" s="21">
        <v>0.24</v>
      </c>
      <c r="M58" s="21" t="s">
        <v>1096</v>
      </c>
      <c r="N58" s="21" t="s">
        <v>1096</v>
      </c>
      <c r="O58" s="17" t="s">
        <v>1047</v>
      </c>
      <c r="P58" s="17" t="s">
        <v>1047</v>
      </c>
      <c r="Q58" s="21" t="s">
        <v>1473</v>
      </c>
      <c r="R58" s="45"/>
      <c r="S58" s="21" t="s">
        <v>1096</v>
      </c>
      <c r="T58" s="18"/>
      <c r="U58" s="45"/>
      <c r="V58" s="21" t="s">
        <v>1529</v>
      </c>
      <c r="W58" s="56"/>
    </row>
    <row r="59" spans="1:23" ht="23.25">
      <c r="A59" s="21" t="s">
        <v>1444</v>
      </c>
      <c r="B59" s="89" t="s">
        <v>166</v>
      </c>
      <c r="C59" s="21" t="s">
        <v>1522</v>
      </c>
      <c r="D59" s="55">
        <v>1.2</v>
      </c>
      <c r="E59" s="21">
        <v>3.65</v>
      </c>
      <c r="F59" s="21">
        <v>3</v>
      </c>
      <c r="G59" s="21">
        <v>5.5</v>
      </c>
      <c r="H59" s="21">
        <v>1000</v>
      </c>
      <c r="I59" s="21">
        <v>0.8</v>
      </c>
      <c r="J59" s="17" t="s">
        <v>1047</v>
      </c>
      <c r="K59" s="21">
        <v>3</v>
      </c>
      <c r="L59" s="21">
        <v>0.23</v>
      </c>
      <c r="M59" s="21" t="s">
        <v>1096</v>
      </c>
      <c r="N59" s="21" t="s">
        <v>1096</v>
      </c>
      <c r="O59" s="17" t="s">
        <v>1047</v>
      </c>
      <c r="P59" s="17" t="s">
        <v>1047</v>
      </c>
      <c r="Q59" s="21" t="s">
        <v>1473</v>
      </c>
      <c r="R59" s="25"/>
      <c r="S59" s="21" t="s">
        <v>1096</v>
      </c>
      <c r="T59" s="25"/>
      <c r="U59" s="25"/>
      <c r="V59" s="21" t="s">
        <v>1524</v>
      </c>
      <c r="W59" s="56"/>
    </row>
    <row r="60" spans="1:23" ht="23.25">
      <c r="A60" s="21" t="s">
        <v>1530</v>
      </c>
      <c r="B60" s="89" t="s">
        <v>167</v>
      </c>
      <c r="C60" s="21" t="s">
        <v>1522</v>
      </c>
      <c r="D60" s="55">
        <v>1.2</v>
      </c>
      <c r="E60" s="21">
        <v>5.5</v>
      </c>
      <c r="F60" s="21">
        <v>3</v>
      </c>
      <c r="G60" s="21">
        <v>5.5</v>
      </c>
      <c r="H60" s="21">
        <v>1000</v>
      </c>
      <c r="I60" s="21">
        <v>0.8</v>
      </c>
      <c r="J60" s="17" t="s">
        <v>1047</v>
      </c>
      <c r="K60" s="21">
        <v>3</v>
      </c>
      <c r="L60" s="21">
        <v>0.23</v>
      </c>
      <c r="M60" s="21" t="s">
        <v>1096</v>
      </c>
      <c r="N60" s="21" t="s">
        <v>1096</v>
      </c>
      <c r="O60" s="17" t="s">
        <v>1047</v>
      </c>
      <c r="P60" s="17" t="s">
        <v>1047</v>
      </c>
      <c r="Q60" s="21" t="s">
        <v>1473</v>
      </c>
      <c r="R60" s="25"/>
      <c r="S60" s="21" t="s">
        <v>1096</v>
      </c>
      <c r="T60" s="25"/>
      <c r="U60" s="25"/>
      <c r="V60" s="21"/>
      <c r="W60" s="56"/>
    </row>
    <row r="61" spans="1:23" ht="23.25">
      <c r="A61" s="21" t="s">
        <v>1515</v>
      </c>
      <c r="B61" s="89" t="s">
        <v>208</v>
      </c>
      <c r="C61" s="21" t="s">
        <v>1522</v>
      </c>
      <c r="D61" s="55">
        <v>1.2</v>
      </c>
      <c r="E61" s="21">
        <v>5.5</v>
      </c>
      <c r="F61" s="21">
        <v>3</v>
      </c>
      <c r="G61" s="21">
        <v>5.5</v>
      </c>
      <c r="H61" s="21">
        <v>1000</v>
      </c>
      <c r="I61" s="21">
        <v>0.8</v>
      </c>
      <c r="J61" s="17" t="s">
        <v>1887</v>
      </c>
      <c r="K61" s="21">
        <v>3</v>
      </c>
      <c r="L61" s="21">
        <v>0.23</v>
      </c>
      <c r="M61" s="21" t="s">
        <v>398</v>
      </c>
      <c r="N61" s="21" t="s">
        <v>398</v>
      </c>
      <c r="O61" s="17" t="s">
        <v>1887</v>
      </c>
      <c r="P61" s="17" t="s">
        <v>1887</v>
      </c>
      <c r="Q61" s="21"/>
      <c r="R61" s="25"/>
      <c r="S61" s="21"/>
      <c r="T61" s="25"/>
      <c r="U61" s="25"/>
      <c r="V61" s="21"/>
      <c r="W61" s="56"/>
    </row>
    <row r="62" spans="1:23" ht="23.25">
      <c r="A62" s="21" t="s">
        <v>1149</v>
      </c>
      <c r="B62" s="89" t="s">
        <v>166</v>
      </c>
      <c r="C62" s="21" t="s">
        <v>1533</v>
      </c>
      <c r="D62" s="55">
        <v>1.2</v>
      </c>
      <c r="E62" s="21">
        <v>5.5</v>
      </c>
      <c r="F62" s="21">
        <v>3</v>
      </c>
      <c r="G62" s="21">
        <v>5.5</v>
      </c>
      <c r="H62" s="21">
        <v>100</v>
      </c>
      <c r="I62" s="21">
        <v>0.8</v>
      </c>
      <c r="J62" s="17" t="s">
        <v>1887</v>
      </c>
      <c r="K62" s="21">
        <v>3</v>
      </c>
      <c r="L62" s="21">
        <v>0.23</v>
      </c>
      <c r="M62" s="21" t="s">
        <v>398</v>
      </c>
      <c r="N62" s="21" t="s">
        <v>398</v>
      </c>
      <c r="O62" s="17" t="s">
        <v>1887</v>
      </c>
      <c r="P62" s="17" t="s">
        <v>1887</v>
      </c>
      <c r="Q62" s="21" t="s">
        <v>1885</v>
      </c>
      <c r="R62" s="25"/>
      <c r="S62" s="21" t="s">
        <v>398</v>
      </c>
      <c r="T62" s="25"/>
      <c r="U62" s="25"/>
      <c r="V62" s="21"/>
      <c r="W62" s="56"/>
    </row>
    <row r="63" spans="1:23" ht="23.25">
      <c r="A63" s="21" t="s">
        <v>1531</v>
      </c>
      <c r="B63" s="89" t="s">
        <v>168</v>
      </c>
      <c r="C63" s="21" t="s">
        <v>1522</v>
      </c>
      <c r="D63" s="55">
        <v>1.2</v>
      </c>
      <c r="E63" s="21">
        <v>3.65</v>
      </c>
      <c r="F63" s="21">
        <v>3</v>
      </c>
      <c r="G63" s="21">
        <v>5.5</v>
      </c>
      <c r="H63" s="21">
        <v>1000</v>
      </c>
      <c r="I63" s="21">
        <v>0.8</v>
      </c>
      <c r="J63" s="17" t="s">
        <v>1047</v>
      </c>
      <c r="K63" s="21">
        <v>4</v>
      </c>
      <c r="L63" s="21">
        <v>0.3</v>
      </c>
      <c r="M63" s="21" t="s">
        <v>1096</v>
      </c>
      <c r="N63" s="21" t="s">
        <v>1096</v>
      </c>
      <c r="O63" s="17" t="s">
        <v>1047</v>
      </c>
      <c r="P63" s="17" t="s">
        <v>1047</v>
      </c>
      <c r="Q63" s="21" t="s">
        <v>1473</v>
      </c>
      <c r="R63" s="25"/>
      <c r="S63" s="21" t="s">
        <v>1096</v>
      </c>
      <c r="T63" s="25"/>
      <c r="U63" s="25"/>
      <c r="V63" s="21"/>
      <c r="W63" s="56"/>
    </row>
    <row r="64" spans="1:23" ht="23.25">
      <c r="A64" s="21" t="s">
        <v>1532</v>
      </c>
      <c r="B64" s="89" t="s">
        <v>169</v>
      </c>
      <c r="C64" s="21" t="s">
        <v>1533</v>
      </c>
      <c r="D64" s="55">
        <v>1</v>
      </c>
      <c r="E64" s="21">
        <v>5.25</v>
      </c>
      <c r="F64" s="21">
        <v>3</v>
      </c>
      <c r="G64" s="21">
        <v>5.5</v>
      </c>
      <c r="H64" s="21">
        <v>1000</v>
      </c>
      <c r="I64" s="21" t="s">
        <v>1534</v>
      </c>
      <c r="J64" s="17" t="s">
        <v>1047</v>
      </c>
      <c r="K64" s="21">
        <v>5</v>
      </c>
      <c r="L64" s="21">
        <v>0.15</v>
      </c>
      <c r="M64" s="21" t="s">
        <v>1096</v>
      </c>
      <c r="N64" s="21" t="s">
        <v>1096</v>
      </c>
      <c r="O64" s="17" t="s">
        <v>1047</v>
      </c>
      <c r="P64" s="17" t="s">
        <v>1047</v>
      </c>
      <c r="Q64" s="21" t="s">
        <v>1473</v>
      </c>
      <c r="R64" s="25"/>
      <c r="S64" s="21" t="s">
        <v>1096</v>
      </c>
      <c r="T64" s="25"/>
      <c r="U64" s="25"/>
      <c r="V64" s="21"/>
      <c r="W64" s="56"/>
    </row>
    <row r="65" spans="1:23" s="20" customFormat="1" ht="34.9">
      <c r="A65" s="21" t="s">
        <v>1349</v>
      </c>
      <c r="B65" s="89" t="s">
        <v>2291</v>
      </c>
      <c r="C65" s="21" t="s">
        <v>1350</v>
      </c>
      <c r="D65" s="21" t="s">
        <v>1351</v>
      </c>
      <c r="E65" s="21">
        <v>27</v>
      </c>
      <c r="F65" s="17" t="s">
        <v>1047</v>
      </c>
      <c r="G65" s="17" t="s">
        <v>1047</v>
      </c>
      <c r="H65" s="21">
        <v>150</v>
      </c>
      <c r="I65" s="17" t="s">
        <v>1047</v>
      </c>
      <c r="J65" s="21" t="s">
        <v>1352</v>
      </c>
      <c r="K65" s="21">
        <v>0.15</v>
      </c>
      <c r="L65" s="21">
        <v>1.9</v>
      </c>
      <c r="M65" s="17" t="s">
        <v>1047</v>
      </c>
      <c r="N65" s="17" t="s">
        <v>1047</v>
      </c>
      <c r="O65" s="17" t="s">
        <v>1047</v>
      </c>
      <c r="P65" s="17" t="s">
        <v>1047</v>
      </c>
      <c r="Q65" s="21" t="s">
        <v>1473</v>
      </c>
      <c r="R65" s="35"/>
      <c r="S65" s="25" t="s">
        <v>1096</v>
      </c>
      <c r="T65" s="25"/>
      <c r="U65" s="21"/>
      <c r="V65" s="21" t="s">
        <v>1353</v>
      </c>
    </row>
    <row r="66" spans="1:23" customFormat="1" ht="12.75"/>
    <row r="68" spans="1:23">
      <c r="Q68" s="42"/>
      <c r="R68" s="42"/>
      <c r="S68" s="42"/>
      <c r="T68" s="42"/>
      <c r="U68" s="42"/>
      <c r="V68" s="56"/>
      <c r="W68" s="56"/>
    </row>
    <row r="69" spans="1:23">
      <c r="Q69" s="42"/>
      <c r="R69" s="42"/>
      <c r="S69" s="42"/>
      <c r="T69" s="42"/>
      <c r="U69" s="42"/>
      <c r="V69" s="56"/>
      <c r="W69" s="56"/>
    </row>
    <row r="70" spans="1:23">
      <c r="Q70" s="42"/>
      <c r="R70" s="42"/>
      <c r="S70" s="42"/>
      <c r="T70" s="42"/>
      <c r="U70" s="42"/>
      <c r="V70" s="56"/>
      <c r="W70" s="56"/>
    </row>
    <row r="71" spans="1:23">
      <c r="Q71" s="42"/>
      <c r="R71" s="42"/>
      <c r="S71" s="42"/>
      <c r="T71" s="42"/>
      <c r="U71" s="42"/>
      <c r="V71" s="56"/>
      <c r="W71" s="56"/>
    </row>
    <row r="72" spans="1:23">
      <c r="Q72" s="42"/>
      <c r="R72" s="42"/>
      <c r="S72" s="42"/>
      <c r="T72" s="42"/>
      <c r="U72" s="42"/>
      <c r="V72" s="56"/>
      <c r="W72" s="56"/>
    </row>
    <row r="73" spans="1:23">
      <c r="Q73" s="42"/>
      <c r="R73" s="42"/>
      <c r="S73" s="42"/>
      <c r="T73" s="42"/>
      <c r="U73" s="42"/>
      <c r="V73" s="56"/>
      <c r="W73" s="56"/>
    </row>
    <row r="74" spans="1:23">
      <c r="Q74" s="42"/>
      <c r="R74" s="42"/>
      <c r="S74" s="42"/>
      <c r="T74" s="42"/>
      <c r="U74" s="42"/>
      <c r="V74" s="56"/>
      <c r="W74" s="56"/>
    </row>
    <row r="75" spans="1:23">
      <c r="Q75" s="42"/>
      <c r="R75" s="42"/>
      <c r="S75" s="42"/>
      <c r="T75" s="42"/>
      <c r="U75" s="42"/>
      <c r="V75" s="56"/>
      <c r="W75" s="56"/>
    </row>
    <row r="76" spans="1:23">
      <c r="Q76" s="42"/>
      <c r="R76" s="42"/>
      <c r="S76" s="42"/>
      <c r="T76" s="42"/>
      <c r="U76" s="42"/>
      <c r="V76" s="56"/>
      <c r="W76" s="56"/>
    </row>
    <row r="77" spans="1:23">
      <c r="Q77" s="42"/>
      <c r="R77" s="42"/>
      <c r="S77" s="42"/>
      <c r="T77" s="42"/>
      <c r="U77" s="42"/>
      <c r="V77" s="56"/>
      <c r="W77" s="56"/>
    </row>
    <row r="78" spans="1:23">
      <c r="Q78" s="42"/>
      <c r="R78" s="42"/>
      <c r="S78" s="42"/>
      <c r="T78" s="42"/>
      <c r="U78" s="42"/>
      <c r="V78" s="56"/>
      <c r="W78" s="56"/>
    </row>
    <row r="79" spans="1:23">
      <c r="Q79" s="42"/>
      <c r="R79" s="42"/>
      <c r="S79" s="42"/>
      <c r="T79" s="42"/>
      <c r="U79" s="42"/>
      <c r="V79" s="56"/>
      <c r="W79" s="56"/>
    </row>
    <row r="80" spans="1:23">
      <c r="Q80" s="42"/>
      <c r="R80" s="42"/>
      <c r="S80" s="42"/>
      <c r="T80" s="42"/>
      <c r="U80" s="42"/>
      <c r="V80" s="56"/>
      <c r="W80" s="56"/>
    </row>
    <row r="81" spans="17:23">
      <c r="Q81" s="42"/>
      <c r="R81" s="42"/>
      <c r="S81" s="42"/>
      <c r="T81" s="42"/>
      <c r="U81" s="42"/>
      <c r="V81" s="56"/>
      <c r="W81" s="56"/>
    </row>
    <row r="82" spans="17:23">
      <c r="Q82" s="42"/>
      <c r="R82" s="42"/>
      <c r="S82" s="42"/>
      <c r="T82" s="42"/>
      <c r="U82" s="42"/>
      <c r="V82" s="56"/>
      <c r="W82" s="56"/>
    </row>
    <row r="83" spans="17:23">
      <c r="Q83" s="42"/>
      <c r="R83" s="42"/>
      <c r="S83" s="42"/>
      <c r="T83" s="42"/>
      <c r="U83" s="42"/>
      <c r="V83" s="56"/>
      <c r="W83" s="56"/>
    </row>
    <row r="84" spans="17:23">
      <c r="Q84" s="42"/>
      <c r="R84" s="42"/>
      <c r="S84" s="42"/>
      <c r="T84" s="42"/>
      <c r="U84" s="42"/>
      <c r="V84" s="56"/>
      <c r="W84" s="56"/>
    </row>
    <row r="85" spans="17:23">
      <c r="Q85" s="42"/>
      <c r="R85" s="42"/>
      <c r="S85" s="42"/>
      <c r="T85" s="42"/>
      <c r="U85" s="42"/>
      <c r="V85" s="56"/>
      <c r="W85" s="56"/>
    </row>
    <row r="86" spans="17:23">
      <c r="Q86" s="42"/>
      <c r="R86" s="42"/>
      <c r="S86" s="42"/>
      <c r="T86" s="42"/>
      <c r="U86" s="42"/>
      <c r="V86" s="56"/>
      <c r="W86" s="56"/>
    </row>
    <row r="87" spans="17:23">
      <c r="Q87" s="42"/>
      <c r="R87" s="42"/>
      <c r="S87" s="42"/>
      <c r="T87" s="42"/>
      <c r="U87" s="42"/>
      <c r="V87" s="56"/>
      <c r="W87" s="56"/>
    </row>
    <row r="88" spans="17:23">
      <c r="Q88" s="42"/>
      <c r="R88" s="42"/>
      <c r="S88" s="42"/>
      <c r="T88" s="42"/>
      <c r="U88" s="42"/>
      <c r="V88" s="56"/>
      <c r="W88" s="56"/>
    </row>
    <row r="89" spans="17:23">
      <c r="Q89" s="42"/>
      <c r="R89" s="42"/>
      <c r="S89" s="42"/>
      <c r="T89" s="42"/>
      <c r="U89" s="42"/>
      <c r="V89" s="56"/>
      <c r="W89" s="56"/>
    </row>
    <row r="90" spans="17:23">
      <c r="Q90" s="42"/>
      <c r="R90" s="42"/>
      <c r="S90" s="42"/>
      <c r="T90" s="42"/>
      <c r="U90" s="42"/>
      <c r="V90" s="56"/>
      <c r="W90" s="56"/>
    </row>
    <row r="91" spans="17:23">
      <c r="Q91" s="42"/>
      <c r="R91" s="42"/>
      <c r="S91" s="42"/>
      <c r="T91" s="42"/>
      <c r="U91" s="42"/>
      <c r="V91" s="56"/>
      <c r="W91" s="56"/>
    </row>
    <row r="92" spans="17:23">
      <c r="Q92" s="42"/>
      <c r="R92" s="42"/>
      <c r="S92" s="42"/>
      <c r="T92" s="42"/>
      <c r="U92" s="42"/>
      <c r="V92" s="56"/>
      <c r="W92" s="56"/>
    </row>
    <row r="311" spans="17:21">
      <c r="Q311" s="39"/>
      <c r="R311" s="39"/>
      <c r="S311" s="39"/>
      <c r="T311" s="39"/>
      <c r="U311" s="39"/>
    </row>
    <row r="312" spans="17:21">
      <c r="Q312" s="39"/>
      <c r="R312" s="39"/>
      <c r="S312" s="39"/>
      <c r="T312" s="39"/>
      <c r="U312" s="39"/>
    </row>
    <row r="313" spans="17:21">
      <c r="Q313" s="39"/>
      <c r="R313" s="39"/>
      <c r="S313" s="39"/>
      <c r="T313" s="39"/>
      <c r="U313" s="39"/>
    </row>
    <row r="314" spans="17:21">
      <c r="Q314" s="39"/>
      <c r="R314" s="39"/>
      <c r="S314" s="39"/>
      <c r="T314" s="39"/>
      <c r="U314" s="39"/>
    </row>
    <row r="315" spans="17:21">
      <c r="Q315" s="39"/>
      <c r="R315" s="39"/>
      <c r="S315" s="39"/>
      <c r="T315" s="39"/>
      <c r="U315" s="39"/>
    </row>
    <row r="316" spans="17:21">
      <c r="Q316" s="39"/>
      <c r="R316" s="39"/>
      <c r="S316" s="39"/>
      <c r="T316" s="39"/>
      <c r="U316" s="39"/>
    </row>
    <row r="317" spans="17:21">
      <c r="Q317" s="39"/>
      <c r="R317" s="39"/>
      <c r="S317" s="39"/>
      <c r="T317" s="39"/>
      <c r="U317" s="39"/>
    </row>
    <row r="318" spans="17:21">
      <c r="Q318" s="39"/>
      <c r="R318" s="39"/>
      <c r="S318" s="39"/>
      <c r="T318" s="39"/>
      <c r="U318" s="39"/>
    </row>
    <row r="319" spans="17:21">
      <c r="Q319" s="39"/>
      <c r="R319" s="39"/>
      <c r="S319" s="39"/>
      <c r="T319" s="39"/>
      <c r="U319" s="39"/>
    </row>
    <row r="320" spans="17:21">
      <c r="Q320" s="39"/>
      <c r="R320" s="39"/>
      <c r="S320" s="39"/>
      <c r="T320" s="39"/>
      <c r="U320" s="39"/>
    </row>
    <row r="321" spans="17:21">
      <c r="Q321" s="39"/>
      <c r="R321" s="39"/>
      <c r="S321" s="39"/>
      <c r="T321" s="39"/>
      <c r="U321" s="39"/>
    </row>
    <row r="322" spans="17:21">
      <c r="Q322" s="39"/>
      <c r="R322" s="39"/>
      <c r="S322" s="39"/>
      <c r="T322" s="39"/>
      <c r="U322" s="39"/>
    </row>
    <row r="323" spans="17:21">
      <c r="Q323" s="39"/>
      <c r="R323" s="39"/>
      <c r="S323" s="39"/>
      <c r="T323" s="39"/>
      <c r="U323" s="39"/>
    </row>
    <row r="324" spans="17:21">
      <c r="Q324" s="39"/>
      <c r="R324" s="39"/>
      <c r="S324" s="39"/>
      <c r="T324" s="39"/>
      <c r="U324" s="39"/>
    </row>
    <row r="325" spans="17:21">
      <c r="Q325" s="39"/>
      <c r="R325" s="39"/>
      <c r="S325" s="39"/>
      <c r="T325" s="39"/>
      <c r="U325" s="39"/>
    </row>
    <row r="326" spans="17:21">
      <c r="Q326" s="39"/>
      <c r="R326" s="39"/>
      <c r="S326" s="39"/>
      <c r="T326" s="39"/>
      <c r="U326" s="39"/>
    </row>
    <row r="327" spans="17:21">
      <c r="Q327" s="39"/>
      <c r="R327" s="39"/>
      <c r="S327" s="39"/>
      <c r="T327" s="39"/>
      <c r="U327" s="39"/>
    </row>
    <row r="328" spans="17:21">
      <c r="Q328" s="39"/>
      <c r="R328" s="39"/>
      <c r="S328" s="39"/>
      <c r="T328" s="39"/>
      <c r="U328" s="39"/>
    </row>
    <row r="329" spans="17:21">
      <c r="Q329" s="39"/>
      <c r="R329" s="39"/>
      <c r="S329" s="39"/>
      <c r="T329" s="39"/>
      <c r="U329" s="39"/>
    </row>
    <row r="330" spans="17:21">
      <c r="Q330" s="39"/>
      <c r="R330" s="39"/>
      <c r="S330" s="39"/>
      <c r="T330" s="39"/>
      <c r="U330" s="39"/>
    </row>
    <row r="331" spans="17:21">
      <c r="Q331" s="39"/>
      <c r="R331" s="39"/>
      <c r="S331" s="39"/>
      <c r="T331" s="39"/>
      <c r="U331" s="39"/>
    </row>
    <row r="332" spans="17:21">
      <c r="Q332" s="39"/>
      <c r="R332" s="39"/>
      <c r="S332" s="39"/>
      <c r="T332" s="39"/>
      <c r="U332" s="39"/>
    </row>
    <row r="333" spans="17:21">
      <c r="Q333" s="39"/>
      <c r="R333" s="39"/>
      <c r="S333" s="39"/>
      <c r="T333" s="39"/>
      <c r="U333" s="39"/>
    </row>
    <row r="334" spans="17:21">
      <c r="Q334" s="39"/>
      <c r="R334" s="39"/>
      <c r="S334" s="39"/>
      <c r="T334" s="39"/>
      <c r="U334" s="39"/>
    </row>
    <row r="335" spans="17:21">
      <c r="Q335" s="39"/>
      <c r="R335" s="39"/>
      <c r="S335" s="39"/>
      <c r="T335" s="39"/>
      <c r="U335" s="39"/>
    </row>
    <row r="336" spans="17:21">
      <c r="Q336" s="39"/>
      <c r="R336" s="39"/>
      <c r="S336" s="39"/>
      <c r="T336" s="39"/>
      <c r="U336" s="39"/>
    </row>
    <row r="337" spans="17:21">
      <c r="Q337" s="39"/>
      <c r="R337" s="39"/>
      <c r="S337" s="39"/>
      <c r="T337" s="39"/>
      <c r="U337" s="39"/>
    </row>
    <row r="338" spans="17:21">
      <c r="Q338" s="39"/>
      <c r="R338" s="39"/>
      <c r="S338" s="39"/>
      <c r="T338" s="39"/>
      <c r="U338" s="39"/>
    </row>
    <row r="339" spans="17:21">
      <c r="Q339" s="39"/>
      <c r="R339" s="39"/>
      <c r="S339" s="39"/>
      <c r="T339" s="39"/>
      <c r="U339" s="39"/>
    </row>
    <row r="340" spans="17:21">
      <c r="Q340" s="39"/>
      <c r="R340" s="39"/>
      <c r="S340" s="39"/>
      <c r="T340" s="39"/>
      <c r="U340" s="39"/>
    </row>
    <row r="341" spans="17:21">
      <c r="Q341" s="39"/>
      <c r="R341" s="39"/>
      <c r="S341" s="39"/>
      <c r="T341" s="39"/>
      <c r="U341" s="39"/>
    </row>
    <row r="342" spans="17:21">
      <c r="Q342" s="39"/>
      <c r="R342" s="39"/>
      <c r="S342" s="39"/>
      <c r="T342" s="39"/>
      <c r="U342" s="39"/>
    </row>
    <row r="343" spans="17:21">
      <c r="Q343" s="39"/>
      <c r="R343" s="39"/>
      <c r="S343" s="39"/>
      <c r="T343" s="39"/>
      <c r="U343" s="39"/>
    </row>
    <row r="344" spans="17:21">
      <c r="Q344" s="39"/>
      <c r="R344" s="39"/>
      <c r="S344" s="39"/>
      <c r="T344" s="39"/>
      <c r="U344" s="39"/>
    </row>
    <row r="345" spans="17:21">
      <c r="Q345" s="39"/>
      <c r="R345" s="39"/>
      <c r="S345" s="39"/>
      <c r="T345" s="39"/>
      <c r="U345" s="39"/>
    </row>
    <row r="346" spans="17:21">
      <c r="Q346" s="39"/>
      <c r="R346" s="39"/>
      <c r="S346" s="39"/>
      <c r="T346" s="39"/>
      <c r="U346" s="39"/>
    </row>
    <row r="347" spans="17:21">
      <c r="Q347" s="39"/>
      <c r="R347" s="39"/>
      <c r="S347" s="39"/>
      <c r="T347" s="39"/>
      <c r="U347" s="39"/>
    </row>
    <row r="348" spans="17:21">
      <c r="Q348" s="39"/>
      <c r="R348" s="39"/>
      <c r="S348" s="39"/>
      <c r="T348" s="39"/>
      <c r="U348" s="39"/>
    </row>
    <row r="349" spans="17:21">
      <c r="Q349" s="39"/>
      <c r="R349" s="39"/>
      <c r="S349" s="39"/>
      <c r="T349" s="39"/>
      <c r="U349" s="39"/>
    </row>
    <row r="350" spans="17:21">
      <c r="Q350" s="39"/>
      <c r="R350" s="39"/>
      <c r="S350" s="39"/>
      <c r="T350" s="39"/>
      <c r="U350" s="39"/>
    </row>
    <row r="351" spans="17:21">
      <c r="Q351" s="39"/>
      <c r="R351" s="39"/>
      <c r="S351" s="39"/>
      <c r="T351" s="39"/>
      <c r="U351" s="39"/>
    </row>
    <row r="352" spans="17:21">
      <c r="Q352" s="39"/>
      <c r="R352" s="39"/>
      <c r="S352" s="39"/>
      <c r="T352" s="39"/>
      <c r="U352" s="39"/>
    </row>
    <row r="353" spans="17:21">
      <c r="Q353" s="39"/>
      <c r="R353" s="39"/>
      <c r="S353" s="39"/>
      <c r="T353" s="39"/>
      <c r="U353" s="39"/>
    </row>
    <row r="354" spans="17:21">
      <c r="Q354" s="39"/>
      <c r="R354" s="39"/>
      <c r="S354" s="39"/>
      <c r="T354" s="39"/>
      <c r="U354" s="39"/>
    </row>
    <row r="355" spans="17:21">
      <c r="Q355" s="39"/>
      <c r="R355" s="39"/>
      <c r="S355" s="39"/>
      <c r="T355" s="39"/>
      <c r="U355" s="39"/>
    </row>
    <row r="356" spans="17:21">
      <c r="Q356" s="39"/>
      <c r="R356" s="39"/>
      <c r="S356" s="39"/>
      <c r="T356" s="39"/>
      <c r="U356" s="39"/>
    </row>
    <row r="357" spans="17:21">
      <c r="Q357" s="39"/>
      <c r="R357" s="39"/>
      <c r="S357" s="39"/>
      <c r="T357" s="39"/>
      <c r="U357" s="39"/>
    </row>
    <row r="358" spans="17:21">
      <c r="Q358" s="39"/>
      <c r="R358" s="39"/>
      <c r="S358" s="39"/>
      <c r="T358" s="39"/>
      <c r="U358" s="39"/>
    </row>
    <row r="359" spans="17:21">
      <c r="Q359" s="39"/>
      <c r="R359" s="39"/>
      <c r="S359" s="39"/>
      <c r="T359" s="39"/>
      <c r="U359" s="39"/>
    </row>
    <row r="360" spans="17:21">
      <c r="Q360" s="39"/>
      <c r="R360" s="39"/>
      <c r="S360" s="39"/>
      <c r="T360" s="39"/>
      <c r="U360" s="39"/>
    </row>
    <row r="361" spans="17:21">
      <c r="Q361" s="39"/>
      <c r="R361" s="39"/>
      <c r="S361" s="39"/>
      <c r="T361" s="39"/>
      <c r="U361" s="39"/>
    </row>
    <row r="362" spans="17:21">
      <c r="Q362" s="39"/>
      <c r="R362" s="39"/>
      <c r="S362" s="39"/>
      <c r="T362" s="39"/>
      <c r="U362" s="39"/>
    </row>
    <row r="363" spans="17:21">
      <c r="Q363" s="39"/>
      <c r="R363" s="39"/>
      <c r="S363" s="39"/>
      <c r="T363" s="39"/>
      <c r="U363" s="39"/>
    </row>
    <row r="364" spans="17:21">
      <c r="Q364" s="39"/>
      <c r="R364" s="39"/>
      <c r="S364" s="39"/>
      <c r="T364" s="39"/>
      <c r="U364" s="39"/>
    </row>
    <row r="365" spans="17:21">
      <c r="Q365" s="39"/>
      <c r="R365" s="39"/>
      <c r="S365" s="39"/>
      <c r="T365" s="39"/>
      <c r="U365" s="39"/>
    </row>
    <row r="366" spans="17:21">
      <c r="Q366" s="39"/>
      <c r="R366" s="39"/>
      <c r="S366" s="39"/>
      <c r="T366" s="39"/>
      <c r="U366" s="39"/>
    </row>
    <row r="367" spans="17:21">
      <c r="Q367" s="39"/>
      <c r="R367" s="39"/>
      <c r="S367" s="39"/>
      <c r="T367" s="39"/>
      <c r="U367" s="39"/>
    </row>
    <row r="368" spans="17:21">
      <c r="Q368" s="39"/>
      <c r="R368" s="39"/>
      <c r="S368" s="39"/>
      <c r="T368" s="39"/>
      <c r="U368" s="39"/>
    </row>
    <row r="369" spans="17:21">
      <c r="Q369" s="39"/>
      <c r="R369" s="39"/>
      <c r="S369" s="39"/>
      <c r="T369" s="39"/>
      <c r="U369" s="39"/>
    </row>
    <row r="370" spans="17:21">
      <c r="Q370" s="39"/>
      <c r="R370" s="39"/>
      <c r="S370" s="39"/>
      <c r="T370" s="39"/>
      <c r="U370" s="39"/>
    </row>
    <row r="371" spans="17:21">
      <c r="Q371" s="39"/>
      <c r="R371" s="39"/>
      <c r="S371" s="39"/>
      <c r="T371" s="39"/>
      <c r="U371" s="39"/>
    </row>
    <row r="372" spans="17:21">
      <c r="Q372" s="39"/>
      <c r="R372" s="39"/>
      <c r="S372" s="39"/>
      <c r="T372" s="39"/>
      <c r="U372" s="39"/>
    </row>
    <row r="373" spans="17:21">
      <c r="Q373" s="39"/>
      <c r="R373" s="39"/>
      <c r="S373" s="39"/>
      <c r="T373" s="39"/>
      <c r="U373" s="39"/>
    </row>
    <row r="374" spans="17:21">
      <c r="Q374" s="39"/>
      <c r="R374" s="39"/>
      <c r="S374" s="39"/>
      <c r="T374" s="39"/>
      <c r="U374" s="39"/>
    </row>
    <row r="375" spans="17:21">
      <c r="Q375" s="39"/>
      <c r="R375" s="39"/>
      <c r="S375" s="39"/>
      <c r="T375" s="39"/>
      <c r="U375" s="39"/>
    </row>
    <row r="376" spans="17:21">
      <c r="Q376" s="39"/>
      <c r="R376" s="39"/>
      <c r="S376" s="39"/>
      <c r="T376" s="39"/>
      <c r="U376" s="39"/>
    </row>
    <row r="377" spans="17:21">
      <c r="Q377" s="39"/>
      <c r="R377" s="39"/>
      <c r="S377" s="39"/>
      <c r="T377" s="39"/>
      <c r="U377" s="39"/>
    </row>
    <row r="378" spans="17:21">
      <c r="Q378" s="39"/>
      <c r="R378" s="39"/>
      <c r="S378" s="39"/>
      <c r="T378" s="39"/>
      <c r="U378" s="39"/>
    </row>
    <row r="379" spans="17:21">
      <c r="Q379" s="39"/>
      <c r="R379" s="39"/>
      <c r="S379" s="39"/>
      <c r="T379" s="39"/>
      <c r="U379" s="39"/>
    </row>
    <row r="380" spans="17:21">
      <c r="Q380" s="39"/>
      <c r="R380" s="39"/>
      <c r="S380" s="39"/>
      <c r="T380" s="39"/>
      <c r="U380" s="39"/>
    </row>
    <row r="381" spans="17:21">
      <c r="Q381" s="39"/>
      <c r="R381" s="39"/>
      <c r="S381" s="39"/>
      <c r="T381" s="39"/>
      <c r="U381" s="39"/>
    </row>
    <row r="382" spans="17:21">
      <c r="Q382" s="39"/>
      <c r="R382" s="39"/>
      <c r="S382" s="39"/>
      <c r="T382" s="39"/>
      <c r="U382" s="39"/>
    </row>
    <row r="383" spans="17:21">
      <c r="Q383" s="39"/>
      <c r="R383" s="39"/>
      <c r="S383" s="39"/>
      <c r="T383" s="39"/>
      <c r="U383" s="39"/>
    </row>
    <row r="384" spans="17:21">
      <c r="Q384" s="39"/>
      <c r="R384" s="39"/>
      <c r="S384" s="39"/>
      <c r="T384" s="39"/>
      <c r="U384" s="39"/>
    </row>
    <row r="385" spans="17:21">
      <c r="Q385" s="39"/>
      <c r="R385" s="39"/>
      <c r="S385" s="39"/>
      <c r="T385" s="39"/>
      <c r="U385" s="39"/>
    </row>
    <row r="386" spans="17:21">
      <c r="Q386" s="39"/>
      <c r="R386" s="39"/>
      <c r="S386" s="39"/>
      <c r="T386" s="39"/>
      <c r="U386" s="39"/>
    </row>
    <row r="387" spans="17:21">
      <c r="Q387" s="39"/>
      <c r="R387" s="39"/>
      <c r="S387" s="39"/>
      <c r="T387" s="39"/>
      <c r="U387" s="39"/>
    </row>
    <row r="388" spans="17:21">
      <c r="Q388" s="39"/>
      <c r="R388" s="39"/>
      <c r="S388" s="39"/>
      <c r="T388" s="39"/>
      <c r="U388" s="39"/>
    </row>
    <row r="389" spans="17:21">
      <c r="Q389" s="39"/>
      <c r="R389" s="39"/>
      <c r="S389" s="39"/>
      <c r="T389" s="39"/>
      <c r="U389" s="39"/>
    </row>
    <row r="390" spans="17:21">
      <c r="Q390" s="39"/>
      <c r="R390" s="39"/>
      <c r="S390" s="39"/>
      <c r="T390" s="39"/>
      <c r="U390" s="39"/>
    </row>
    <row r="391" spans="17:21">
      <c r="Q391" s="39"/>
      <c r="R391" s="39"/>
      <c r="S391" s="39"/>
      <c r="T391" s="39"/>
      <c r="U391" s="39"/>
    </row>
    <row r="392" spans="17:21">
      <c r="Q392" s="39"/>
      <c r="R392" s="39"/>
      <c r="S392" s="39"/>
      <c r="T392" s="39"/>
      <c r="U392" s="39"/>
    </row>
    <row r="393" spans="17:21">
      <c r="Q393" s="39"/>
      <c r="R393" s="39"/>
      <c r="S393" s="39"/>
      <c r="T393" s="39"/>
      <c r="U393" s="39"/>
    </row>
    <row r="394" spans="17:21">
      <c r="Q394" s="39"/>
      <c r="R394" s="39"/>
      <c r="S394" s="39"/>
      <c r="T394" s="39"/>
      <c r="U394" s="39"/>
    </row>
    <row r="395" spans="17:21">
      <c r="Q395" s="39"/>
      <c r="R395" s="39"/>
      <c r="S395" s="39"/>
      <c r="T395" s="39"/>
      <c r="U395" s="39"/>
    </row>
    <row r="396" spans="17:21">
      <c r="Q396" s="39"/>
      <c r="R396" s="39"/>
      <c r="S396" s="39"/>
      <c r="T396" s="39"/>
      <c r="U396" s="39"/>
    </row>
    <row r="397" spans="17:21">
      <c r="Q397" s="39"/>
      <c r="R397" s="39"/>
      <c r="S397" s="39"/>
      <c r="T397" s="39"/>
      <c r="U397" s="39"/>
    </row>
    <row r="398" spans="17:21">
      <c r="Q398" s="39"/>
      <c r="R398" s="39"/>
      <c r="S398" s="39"/>
      <c r="T398" s="39"/>
      <c r="U398" s="39"/>
    </row>
    <row r="399" spans="17:21">
      <c r="Q399" s="39"/>
      <c r="R399" s="39"/>
      <c r="S399" s="39"/>
      <c r="T399" s="39"/>
      <c r="U399" s="39"/>
    </row>
    <row r="400" spans="17:21">
      <c r="Q400" s="39"/>
      <c r="R400" s="39"/>
      <c r="S400" s="39"/>
      <c r="T400" s="39"/>
      <c r="U400" s="39"/>
    </row>
    <row r="401" spans="17:21">
      <c r="Q401" s="39"/>
      <c r="R401" s="39"/>
      <c r="S401" s="39"/>
      <c r="T401" s="39"/>
      <c r="U401" s="39"/>
    </row>
    <row r="402" spans="17:21">
      <c r="Q402" s="39"/>
      <c r="R402" s="39"/>
      <c r="S402" s="39"/>
      <c r="T402" s="39"/>
      <c r="U402" s="39"/>
    </row>
    <row r="403" spans="17:21">
      <c r="Q403" s="39"/>
      <c r="R403" s="39"/>
      <c r="S403" s="39"/>
      <c r="T403" s="39"/>
      <c r="U403" s="39"/>
    </row>
    <row r="404" spans="17:21">
      <c r="Q404" s="39"/>
      <c r="R404" s="39"/>
      <c r="S404" s="39"/>
      <c r="T404" s="39"/>
      <c r="U404" s="39"/>
    </row>
    <row r="405" spans="17:21">
      <c r="Q405" s="39"/>
      <c r="R405" s="39"/>
      <c r="S405" s="39"/>
      <c r="T405" s="39"/>
      <c r="U405" s="39"/>
    </row>
    <row r="406" spans="17:21">
      <c r="Q406" s="39"/>
      <c r="R406" s="39"/>
      <c r="S406" s="39"/>
      <c r="T406" s="39"/>
      <c r="U406" s="39"/>
    </row>
    <row r="407" spans="17:21">
      <c r="Q407" s="39"/>
      <c r="R407" s="39"/>
      <c r="S407" s="39"/>
      <c r="T407" s="39"/>
      <c r="U407" s="39"/>
    </row>
    <row r="408" spans="17:21">
      <c r="Q408" s="39"/>
      <c r="R408" s="39"/>
      <c r="S408" s="39"/>
      <c r="T408" s="39"/>
      <c r="U408" s="39"/>
    </row>
    <row r="409" spans="17:21">
      <c r="Q409" s="39"/>
      <c r="R409" s="39"/>
      <c r="S409" s="39"/>
      <c r="T409" s="39"/>
      <c r="U409" s="39"/>
    </row>
    <row r="410" spans="17:21">
      <c r="Q410" s="39"/>
      <c r="R410" s="39"/>
      <c r="S410" s="39"/>
      <c r="T410" s="39"/>
      <c r="U410" s="39"/>
    </row>
    <row r="411" spans="17:21">
      <c r="Q411" s="39"/>
      <c r="R411" s="39"/>
      <c r="S411" s="39"/>
      <c r="T411" s="39"/>
      <c r="U411" s="39"/>
    </row>
    <row r="412" spans="17:21">
      <c r="Q412" s="39"/>
      <c r="R412" s="39"/>
      <c r="S412" s="39"/>
      <c r="T412" s="39"/>
      <c r="U412" s="39"/>
    </row>
    <row r="413" spans="17:21">
      <c r="Q413" s="39"/>
      <c r="R413" s="39"/>
      <c r="S413" s="39"/>
      <c r="T413" s="39"/>
      <c r="U413" s="39"/>
    </row>
    <row r="414" spans="17:21">
      <c r="Q414" s="39"/>
      <c r="R414" s="39"/>
      <c r="S414" s="39"/>
      <c r="T414" s="39"/>
      <c r="U414" s="39"/>
    </row>
    <row r="415" spans="17:21">
      <c r="Q415" s="39"/>
      <c r="R415" s="39"/>
      <c r="S415" s="39"/>
      <c r="T415" s="39"/>
      <c r="U415" s="39"/>
    </row>
    <row r="416" spans="17:21">
      <c r="Q416" s="39"/>
      <c r="R416" s="39"/>
      <c r="S416" s="39"/>
      <c r="T416" s="39"/>
      <c r="U416" s="39"/>
    </row>
    <row r="417" spans="17:21">
      <c r="Q417" s="39"/>
      <c r="R417" s="39"/>
      <c r="S417" s="39"/>
      <c r="T417" s="39"/>
      <c r="U417" s="39"/>
    </row>
    <row r="418" spans="17:21">
      <c r="Q418" s="39"/>
      <c r="R418" s="39"/>
      <c r="S418" s="39"/>
      <c r="T418" s="39"/>
      <c r="U418" s="39"/>
    </row>
    <row r="419" spans="17:21">
      <c r="Q419" s="39"/>
      <c r="R419" s="39"/>
      <c r="S419" s="39"/>
      <c r="T419" s="39"/>
      <c r="U419" s="39"/>
    </row>
    <row r="420" spans="17:21">
      <c r="Q420" s="39"/>
      <c r="R420" s="39"/>
      <c r="S420" s="39"/>
      <c r="T420" s="39"/>
      <c r="U420" s="39"/>
    </row>
    <row r="421" spans="17:21">
      <c r="Q421" s="39"/>
      <c r="R421" s="39"/>
      <c r="S421" s="39"/>
      <c r="T421" s="39"/>
      <c r="U421" s="39"/>
    </row>
    <row r="422" spans="17:21">
      <c r="Q422" s="39"/>
      <c r="R422" s="39"/>
      <c r="S422" s="39"/>
      <c r="T422" s="39"/>
      <c r="U422" s="39"/>
    </row>
    <row r="423" spans="17:21">
      <c r="Q423" s="39"/>
      <c r="R423" s="39"/>
      <c r="S423" s="39"/>
      <c r="T423" s="39"/>
      <c r="U423" s="39"/>
    </row>
    <row r="424" spans="17:21">
      <c r="Q424" s="39"/>
      <c r="R424" s="39"/>
      <c r="S424" s="39"/>
      <c r="T424" s="39"/>
      <c r="U424" s="39"/>
    </row>
    <row r="425" spans="17:21">
      <c r="Q425" s="39"/>
      <c r="R425" s="39"/>
      <c r="S425" s="39"/>
      <c r="T425" s="39"/>
      <c r="U425" s="39"/>
    </row>
    <row r="426" spans="17:21">
      <c r="Q426" s="39"/>
      <c r="R426" s="39"/>
      <c r="S426" s="39"/>
      <c r="T426" s="39"/>
      <c r="U426" s="39"/>
    </row>
    <row r="427" spans="17:21">
      <c r="Q427" s="39"/>
      <c r="R427" s="39"/>
      <c r="S427" s="39"/>
      <c r="T427" s="39"/>
      <c r="U427" s="39"/>
    </row>
    <row r="428" spans="17:21">
      <c r="Q428" s="39"/>
      <c r="R428" s="39"/>
      <c r="S428" s="39"/>
      <c r="T428" s="39"/>
      <c r="U428" s="39"/>
    </row>
    <row r="429" spans="17:21">
      <c r="Q429" s="39"/>
      <c r="R429" s="39"/>
      <c r="S429" s="39"/>
      <c r="T429" s="39"/>
      <c r="U429" s="39"/>
    </row>
    <row r="430" spans="17:21">
      <c r="Q430" s="39"/>
      <c r="R430" s="39"/>
      <c r="S430" s="39"/>
      <c r="T430" s="39"/>
      <c r="U430" s="39"/>
    </row>
    <row r="431" spans="17:21">
      <c r="Q431" s="39"/>
      <c r="R431" s="39"/>
      <c r="S431" s="39"/>
      <c r="T431" s="39"/>
      <c r="U431" s="39"/>
    </row>
    <row r="432" spans="17:21">
      <c r="Q432" s="39"/>
      <c r="R432" s="39"/>
      <c r="S432" s="39"/>
      <c r="T432" s="39"/>
      <c r="U432" s="39"/>
    </row>
    <row r="433" spans="17:21">
      <c r="Q433" s="39"/>
      <c r="R433" s="39"/>
      <c r="S433" s="39"/>
      <c r="T433" s="39"/>
      <c r="U433" s="39"/>
    </row>
    <row r="434" spans="17:21">
      <c r="Q434" s="39"/>
      <c r="R434" s="39"/>
      <c r="S434" s="39"/>
      <c r="T434" s="39"/>
      <c r="U434" s="39"/>
    </row>
    <row r="435" spans="17:21">
      <c r="Q435" s="39"/>
      <c r="R435" s="39"/>
      <c r="S435" s="39"/>
      <c r="T435" s="39"/>
      <c r="U435" s="39"/>
    </row>
    <row r="436" spans="17:21">
      <c r="Q436" s="39"/>
      <c r="R436" s="39"/>
      <c r="S436" s="39"/>
      <c r="T436" s="39"/>
      <c r="U436" s="39"/>
    </row>
    <row r="437" spans="17:21">
      <c r="Q437" s="39"/>
      <c r="R437" s="39"/>
      <c r="S437" s="39"/>
      <c r="T437" s="39"/>
      <c r="U437" s="39"/>
    </row>
    <row r="438" spans="17:21">
      <c r="Q438" s="39"/>
      <c r="R438" s="39"/>
      <c r="S438" s="39"/>
      <c r="T438" s="39"/>
      <c r="U438" s="39"/>
    </row>
    <row r="439" spans="17:21">
      <c r="Q439" s="39"/>
      <c r="R439" s="39"/>
      <c r="S439" s="39"/>
      <c r="T439" s="39"/>
      <c r="U439" s="39"/>
    </row>
    <row r="440" spans="17:21">
      <c r="Q440" s="39"/>
      <c r="R440" s="39"/>
      <c r="S440" s="39"/>
      <c r="T440" s="39"/>
      <c r="U440" s="39"/>
    </row>
    <row r="441" spans="17:21">
      <c r="Q441" s="39"/>
      <c r="R441" s="39"/>
      <c r="S441" s="39"/>
      <c r="T441" s="39"/>
      <c r="U441" s="39"/>
    </row>
    <row r="442" spans="17:21">
      <c r="Q442" s="39"/>
      <c r="R442" s="39"/>
      <c r="S442" s="39"/>
      <c r="T442" s="39"/>
      <c r="U442" s="39"/>
    </row>
    <row r="443" spans="17:21">
      <c r="Q443" s="39"/>
      <c r="R443" s="39"/>
      <c r="S443" s="39"/>
      <c r="T443" s="39"/>
      <c r="U443" s="39"/>
    </row>
    <row r="444" spans="17:21">
      <c r="Q444" s="39"/>
      <c r="R444" s="39"/>
      <c r="S444" s="39"/>
      <c r="T444" s="39"/>
      <c r="U444" s="39"/>
    </row>
    <row r="445" spans="17:21">
      <c r="Q445" s="39"/>
      <c r="R445" s="39"/>
      <c r="S445" s="39"/>
      <c r="T445" s="39"/>
      <c r="U445" s="39"/>
    </row>
    <row r="446" spans="17:21">
      <c r="Q446" s="39"/>
      <c r="R446" s="39"/>
      <c r="S446" s="39"/>
      <c r="T446" s="39"/>
      <c r="U446" s="39"/>
    </row>
    <row r="447" spans="17:21">
      <c r="Q447" s="39"/>
      <c r="R447" s="39"/>
      <c r="S447" s="39"/>
      <c r="T447" s="39"/>
      <c r="U447" s="39"/>
    </row>
    <row r="448" spans="17:21">
      <c r="Q448" s="39"/>
      <c r="R448" s="39"/>
      <c r="S448" s="39"/>
      <c r="T448" s="39"/>
      <c r="U448" s="39"/>
    </row>
    <row r="449" spans="17:21">
      <c r="Q449" s="39"/>
      <c r="R449" s="39"/>
      <c r="S449" s="39"/>
      <c r="T449" s="39"/>
      <c r="U449" s="39"/>
    </row>
    <row r="450" spans="17:21">
      <c r="Q450" s="39"/>
      <c r="R450" s="39"/>
      <c r="S450" s="39"/>
      <c r="T450" s="39"/>
      <c r="U450" s="39"/>
    </row>
    <row r="451" spans="17:21">
      <c r="Q451" s="39"/>
      <c r="R451" s="39"/>
      <c r="S451" s="39"/>
      <c r="T451" s="39"/>
      <c r="U451" s="39"/>
    </row>
    <row r="452" spans="17:21">
      <c r="Q452" s="39"/>
      <c r="R452" s="39"/>
      <c r="S452" s="39"/>
      <c r="T452" s="39"/>
      <c r="U452" s="39"/>
    </row>
    <row r="453" spans="17:21">
      <c r="Q453" s="39"/>
      <c r="R453" s="39"/>
      <c r="S453" s="39"/>
      <c r="T453" s="39"/>
      <c r="U453" s="39"/>
    </row>
    <row r="454" spans="17:21">
      <c r="Q454" s="39"/>
      <c r="R454" s="39"/>
      <c r="S454" s="39"/>
      <c r="T454" s="39"/>
      <c r="U454" s="39"/>
    </row>
    <row r="455" spans="17:21">
      <c r="Q455" s="39"/>
      <c r="R455" s="39"/>
      <c r="S455" s="39"/>
      <c r="T455" s="39"/>
      <c r="U455" s="39"/>
    </row>
    <row r="456" spans="17:21">
      <c r="Q456" s="39"/>
      <c r="R456" s="39"/>
      <c r="S456" s="39"/>
      <c r="T456" s="39"/>
      <c r="U456" s="39"/>
    </row>
    <row r="457" spans="17:21">
      <c r="Q457" s="39"/>
      <c r="R457" s="39"/>
      <c r="S457" s="39"/>
      <c r="T457" s="39"/>
      <c r="U457" s="39"/>
    </row>
    <row r="458" spans="17:21">
      <c r="Q458" s="39"/>
      <c r="R458" s="39"/>
      <c r="S458" s="39"/>
      <c r="T458" s="39"/>
      <c r="U458" s="39"/>
    </row>
    <row r="459" spans="17:21">
      <c r="Q459" s="39"/>
      <c r="R459" s="39"/>
      <c r="S459" s="39"/>
      <c r="T459" s="39"/>
      <c r="U459" s="39"/>
    </row>
    <row r="460" spans="17:21">
      <c r="Q460" s="39"/>
      <c r="R460" s="39"/>
      <c r="S460" s="39"/>
      <c r="T460" s="39"/>
      <c r="U460" s="39"/>
    </row>
    <row r="461" spans="17:21">
      <c r="Q461" s="39"/>
      <c r="R461" s="39"/>
      <c r="S461" s="39"/>
      <c r="T461" s="39"/>
      <c r="U461" s="39"/>
    </row>
    <row r="462" spans="17:21">
      <c r="Q462" s="39"/>
      <c r="R462" s="39"/>
      <c r="S462" s="39"/>
      <c r="T462" s="39"/>
      <c r="U462" s="39"/>
    </row>
    <row r="463" spans="17:21">
      <c r="Q463" s="39"/>
      <c r="R463" s="39"/>
      <c r="S463" s="39"/>
      <c r="T463" s="39"/>
      <c r="U463" s="39"/>
    </row>
    <row r="464" spans="17:21">
      <c r="Q464" s="39"/>
      <c r="R464" s="39"/>
      <c r="S464" s="39"/>
      <c r="T464" s="39"/>
      <c r="U464" s="39"/>
    </row>
    <row r="465" spans="17:21">
      <c r="Q465" s="39"/>
      <c r="R465" s="39"/>
      <c r="S465" s="39"/>
      <c r="T465" s="39"/>
      <c r="U465" s="39"/>
    </row>
    <row r="466" spans="17:21">
      <c r="Q466" s="39"/>
      <c r="R466" s="39"/>
      <c r="S466" s="39"/>
      <c r="T466" s="39"/>
      <c r="U466" s="39"/>
    </row>
    <row r="467" spans="17:21">
      <c r="Q467" s="39"/>
      <c r="R467" s="39"/>
      <c r="S467" s="39"/>
      <c r="T467" s="39"/>
      <c r="U467" s="39"/>
    </row>
    <row r="468" spans="17:21">
      <c r="Q468" s="39"/>
      <c r="R468" s="39"/>
      <c r="S468" s="39"/>
      <c r="T468" s="39"/>
      <c r="U468" s="39"/>
    </row>
    <row r="469" spans="17:21">
      <c r="Q469" s="39"/>
      <c r="R469" s="39"/>
      <c r="S469" s="39"/>
      <c r="T469" s="39"/>
      <c r="U469" s="39"/>
    </row>
    <row r="470" spans="17:21">
      <c r="Q470" s="39"/>
      <c r="R470" s="39"/>
      <c r="S470" s="39"/>
      <c r="T470" s="39"/>
      <c r="U470" s="39"/>
    </row>
    <row r="471" spans="17:21">
      <c r="Q471" s="39"/>
      <c r="R471" s="39"/>
      <c r="S471" s="39"/>
      <c r="T471" s="39"/>
      <c r="U471" s="39"/>
    </row>
    <row r="472" spans="17:21">
      <c r="Q472" s="39"/>
      <c r="R472" s="39"/>
      <c r="S472" s="39"/>
      <c r="T472" s="39"/>
      <c r="U472" s="39"/>
    </row>
    <row r="473" spans="17:21">
      <c r="Q473" s="39"/>
      <c r="R473" s="39"/>
      <c r="S473" s="39"/>
      <c r="T473" s="39"/>
      <c r="U473" s="39"/>
    </row>
    <row r="474" spans="17:21">
      <c r="Q474" s="39"/>
      <c r="R474" s="39"/>
      <c r="S474" s="39"/>
      <c r="T474" s="39"/>
      <c r="U474" s="39"/>
    </row>
    <row r="475" spans="17:21">
      <c r="Q475" s="39"/>
      <c r="R475" s="39"/>
      <c r="S475" s="39"/>
      <c r="T475" s="39"/>
      <c r="U475" s="39"/>
    </row>
    <row r="476" spans="17:21">
      <c r="Q476" s="39"/>
      <c r="R476" s="39"/>
      <c r="S476" s="39"/>
      <c r="T476" s="39"/>
      <c r="U476" s="39"/>
    </row>
    <row r="477" spans="17:21">
      <c r="Q477" s="39"/>
      <c r="R477" s="39"/>
      <c r="S477" s="39"/>
      <c r="T477" s="39"/>
      <c r="U477" s="39"/>
    </row>
    <row r="478" spans="17:21">
      <c r="Q478" s="39"/>
      <c r="R478" s="39"/>
      <c r="S478" s="39"/>
      <c r="T478" s="39"/>
      <c r="U478" s="39"/>
    </row>
    <row r="479" spans="17:21">
      <c r="Q479" s="39"/>
      <c r="R479" s="39"/>
      <c r="S479" s="39"/>
      <c r="T479" s="39"/>
      <c r="U479" s="39"/>
    </row>
    <row r="480" spans="17:21">
      <c r="Q480" s="39"/>
      <c r="R480" s="39"/>
      <c r="S480" s="39"/>
      <c r="T480" s="39"/>
      <c r="U480" s="39"/>
    </row>
    <row r="481" spans="17:21">
      <c r="Q481" s="39"/>
      <c r="R481" s="39"/>
      <c r="S481" s="39"/>
      <c r="T481" s="39"/>
      <c r="U481" s="39"/>
    </row>
    <row r="482" spans="17:21">
      <c r="Q482" s="39"/>
      <c r="R482" s="39"/>
      <c r="S482" s="39"/>
      <c r="T482" s="39"/>
      <c r="U482" s="39"/>
    </row>
    <row r="483" spans="17:21">
      <c r="Q483" s="39"/>
      <c r="R483" s="39"/>
      <c r="S483" s="39"/>
      <c r="T483" s="39"/>
      <c r="U483" s="39"/>
    </row>
    <row r="484" spans="17:21">
      <c r="Q484" s="39"/>
      <c r="R484" s="39"/>
      <c r="S484" s="39"/>
      <c r="T484" s="39"/>
      <c r="U484" s="39"/>
    </row>
    <row r="485" spans="17:21">
      <c r="Q485" s="39"/>
      <c r="R485" s="39"/>
      <c r="S485" s="39"/>
      <c r="T485" s="39"/>
      <c r="U485" s="39"/>
    </row>
    <row r="486" spans="17:21">
      <c r="Q486" s="39"/>
      <c r="R486" s="39"/>
      <c r="S486" s="39"/>
      <c r="T486" s="39"/>
      <c r="U486" s="39"/>
    </row>
    <row r="487" spans="17:21">
      <c r="Q487" s="39"/>
      <c r="R487" s="39"/>
      <c r="S487" s="39"/>
      <c r="T487" s="39"/>
      <c r="U487" s="39"/>
    </row>
    <row r="488" spans="17:21">
      <c r="Q488" s="39"/>
      <c r="R488" s="39"/>
      <c r="S488" s="39"/>
      <c r="T488" s="39"/>
      <c r="U488" s="39"/>
    </row>
    <row r="489" spans="17:21">
      <c r="Q489" s="39"/>
      <c r="R489" s="39"/>
      <c r="S489" s="39"/>
      <c r="T489" s="39"/>
      <c r="U489" s="39"/>
    </row>
    <row r="490" spans="17:21">
      <c r="Q490" s="39"/>
      <c r="R490" s="39"/>
      <c r="S490" s="39"/>
      <c r="T490" s="39"/>
      <c r="U490" s="39"/>
    </row>
    <row r="491" spans="17:21">
      <c r="Q491" s="39"/>
      <c r="R491" s="39"/>
      <c r="S491" s="39"/>
      <c r="T491" s="39"/>
      <c r="U491" s="39"/>
    </row>
    <row r="492" spans="17:21">
      <c r="Q492" s="39"/>
      <c r="R492" s="39"/>
      <c r="S492" s="39"/>
      <c r="T492" s="39"/>
      <c r="U492" s="39"/>
    </row>
    <row r="493" spans="17:21">
      <c r="Q493" s="39"/>
      <c r="R493" s="39"/>
      <c r="S493" s="39"/>
      <c r="T493" s="39"/>
      <c r="U493" s="39"/>
    </row>
    <row r="494" spans="17:21">
      <c r="Q494" s="39"/>
      <c r="R494" s="39"/>
      <c r="S494" s="39"/>
      <c r="T494" s="39"/>
      <c r="U494" s="39"/>
    </row>
    <row r="495" spans="17:21">
      <c r="Q495" s="39"/>
      <c r="R495" s="39"/>
      <c r="S495" s="39"/>
      <c r="T495" s="39"/>
      <c r="U495" s="39"/>
    </row>
    <row r="496" spans="17:21">
      <c r="Q496" s="39"/>
      <c r="R496" s="39"/>
      <c r="S496" s="39"/>
      <c r="T496" s="39"/>
      <c r="U496" s="39"/>
    </row>
    <row r="497" spans="17:21">
      <c r="Q497" s="39"/>
      <c r="R497" s="39"/>
      <c r="S497" s="39"/>
      <c r="T497" s="39"/>
      <c r="U497" s="39"/>
    </row>
    <row r="498" spans="17:21">
      <c r="Q498" s="39"/>
      <c r="R498" s="39"/>
      <c r="S498" s="39"/>
      <c r="T498" s="39"/>
      <c r="U498" s="39"/>
    </row>
    <row r="499" spans="17:21">
      <c r="Q499" s="39"/>
      <c r="R499" s="39"/>
      <c r="S499" s="39"/>
      <c r="T499" s="39"/>
      <c r="U499" s="39"/>
    </row>
    <row r="500" spans="17:21">
      <c r="Q500" s="39"/>
      <c r="R500" s="39"/>
      <c r="S500" s="39"/>
      <c r="T500" s="39"/>
      <c r="U500" s="39"/>
    </row>
    <row r="501" spans="17:21">
      <c r="Q501" s="39"/>
      <c r="R501" s="39"/>
      <c r="S501" s="39"/>
      <c r="T501" s="39"/>
      <c r="U501" s="39"/>
    </row>
    <row r="502" spans="17:21">
      <c r="Q502" s="39"/>
      <c r="R502" s="39"/>
      <c r="S502" s="39"/>
      <c r="T502" s="39"/>
      <c r="U502" s="39"/>
    </row>
    <row r="503" spans="17:21">
      <c r="Q503" s="39"/>
      <c r="R503" s="39"/>
      <c r="S503" s="39"/>
      <c r="T503" s="39"/>
      <c r="U503" s="39"/>
    </row>
    <row r="504" spans="17:21">
      <c r="Q504" s="39"/>
      <c r="R504" s="39"/>
      <c r="S504" s="39"/>
      <c r="T504" s="39"/>
      <c r="U504" s="39"/>
    </row>
    <row r="505" spans="17:21">
      <c r="Q505" s="39"/>
      <c r="R505" s="39"/>
      <c r="S505" s="39"/>
      <c r="T505" s="39"/>
      <c r="U505" s="39"/>
    </row>
    <row r="506" spans="17:21">
      <c r="Q506" s="39"/>
      <c r="R506" s="39"/>
      <c r="S506" s="39"/>
      <c r="T506" s="39"/>
      <c r="U506" s="39"/>
    </row>
    <row r="507" spans="17:21">
      <c r="Q507" s="39"/>
      <c r="R507" s="39"/>
      <c r="S507" s="39"/>
      <c r="T507" s="39"/>
      <c r="U507" s="39"/>
    </row>
    <row r="508" spans="17:21">
      <c r="Q508" s="39"/>
      <c r="R508" s="39"/>
      <c r="S508" s="39"/>
      <c r="T508" s="39"/>
      <c r="U508" s="39"/>
    </row>
    <row r="509" spans="17:21">
      <c r="Q509" s="39"/>
      <c r="R509" s="39"/>
      <c r="S509" s="39"/>
      <c r="T509" s="39"/>
      <c r="U509" s="39"/>
    </row>
    <row r="510" spans="17:21">
      <c r="Q510" s="39"/>
      <c r="R510" s="39"/>
      <c r="S510" s="39"/>
      <c r="T510" s="39"/>
      <c r="U510" s="39"/>
    </row>
    <row r="511" spans="17:21">
      <c r="Q511" s="39"/>
      <c r="R511" s="39"/>
      <c r="S511" s="39"/>
      <c r="T511" s="39"/>
      <c r="U511" s="39"/>
    </row>
    <row r="512" spans="17:21">
      <c r="Q512" s="39"/>
      <c r="R512" s="39"/>
      <c r="S512" s="39"/>
      <c r="T512" s="39"/>
      <c r="U512" s="39"/>
    </row>
    <row r="513" spans="17:21">
      <c r="Q513" s="39"/>
      <c r="R513" s="39"/>
      <c r="S513" s="39"/>
      <c r="T513" s="39"/>
      <c r="U513" s="39"/>
    </row>
    <row r="514" spans="17:21">
      <c r="Q514" s="39"/>
      <c r="R514" s="39"/>
      <c r="S514" s="39"/>
      <c r="T514" s="39"/>
      <c r="U514" s="39"/>
    </row>
    <row r="515" spans="17:21">
      <c r="Q515" s="39"/>
      <c r="R515" s="39"/>
      <c r="S515" s="39"/>
      <c r="T515" s="39"/>
      <c r="U515" s="39"/>
    </row>
    <row r="516" spans="17:21">
      <c r="Q516" s="39"/>
      <c r="R516" s="39"/>
      <c r="S516" s="39"/>
      <c r="T516" s="39"/>
      <c r="U516" s="39"/>
    </row>
    <row r="517" spans="17:21">
      <c r="Q517" s="39"/>
      <c r="R517" s="39"/>
      <c r="S517" s="39"/>
      <c r="T517" s="39"/>
      <c r="U517" s="39"/>
    </row>
    <row r="518" spans="17:21">
      <c r="Q518" s="39"/>
      <c r="R518" s="39"/>
      <c r="S518" s="39"/>
      <c r="T518" s="39"/>
      <c r="U518" s="39"/>
    </row>
    <row r="519" spans="17:21">
      <c r="Q519" s="39"/>
      <c r="R519" s="39"/>
      <c r="S519" s="39"/>
      <c r="T519" s="39"/>
      <c r="U519" s="39"/>
    </row>
    <row r="520" spans="17:21">
      <c r="Q520" s="39"/>
      <c r="R520" s="39"/>
      <c r="S520" s="39"/>
      <c r="T520" s="39"/>
      <c r="U520" s="39"/>
    </row>
    <row r="521" spans="17:21">
      <c r="Q521" s="39"/>
      <c r="R521" s="39"/>
      <c r="S521" s="39"/>
      <c r="T521" s="39"/>
      <c r="U521" s="39"/>
    </row>
    <row r="522" spans="17:21">
      <c r="Q522" s="39"/>
      <c r="R522" s="39"/>
      <c r="S522" s="39"/>
      <c r="T522" s="39"/>
      <c r="U522" s="39"/>
    </row>
    <row r="523" spans="17:21">
      <c r="Q523" s="39"/>
      <c r="R523" s="39"/>
      <c r="S523" s="39"/>
      <c r="T523" s="39"/>
      <c r="U523" s="39"/>
    </row>
    <row r="524" spans="17:21">
      <c r="Q524" s="39"/>
      <c r="R524" s="39"/>
      <c r="S524" s="39"/>
      <c r="T524" s="39"/>
      <c r="U524" s="39"/>
    </row>
    <row r="525" spans="17:21">
      <c r="Q525" s="39"/>
      <c r="R525" s="39"/>
      <c r="S525" s="39"/>
      <c r="T525" s="39"/>
      <c r="U525" s="39"/>
    </row>
    <row r="526" spans="17:21">
      <c r="Q526" s="39"/>
      <c r="R526" s="39"/>
      <c r="S526" s="39"/>
      <c r="T526" s="39"/>
      <c r="U526" s="39"/>
    </row>
    <row r="527" spans="17:21">
      <c r="Q527" s="39"/>
      <c r="R527" s="39"/>
      <c r="S527" s="39"/>
      <c r="T527" s="39"/>
      <c r="U527" s="39"/>
    </row>
    <row r="528" spans="17:21">
      <c r="Q528" s="39"/>
      <c r="R528" s="39"/>
      <c r="S528" s="39"/>
      <c r="T528" s="39"/>
      <c r="U528" s="39"/>
    </row>
    <row r="529" spans="17:21">
      <c r="Q529" s="39"/>
      <c r="R529" s="39"/>
      <c r="S529" s="39"/>
      <c r="T529" s="39"/>
      <c r="U529" s="39"/>
    </row>
    <row r="530" spans="17:21">
      <c r="Q530" s="39"/>
      <c r="R530" s="39"/>
      <c r="S530" s="39"/>
      <c r="T530" s="39"/>
      <c r="U530" s="39"/>
    </row>
    <row r="531" spans="17:21">
      <c r="Q531" s="39"/>
      <c r="R531" s="39"/>
      <c r="S531" s="39"/>
      <c r="T531" s="39"/>
      <c r="U531" s="39"/>
    </row>
    <row r="532" spans="17:21">
      <c r="Q532" s="39"/>
      <c r="R532" s="39"/>
      <c r="S532" s="39"/>
      <c r="T532" s="39"/>
      <c r="U532" s="39"/>
    </row>
    <row r="533" spans="17:21">
      <c r="Q533" s="39"/>
      <c r="R533" s="39"/>
      <c r="S533" s="39"/>
      <c r="T533" s="39"/>
      <c r="U533" s="39"/>
    </row>
    <row r="534" spans="17:21">
      <c r="Q534" s="39"/>
      <c r="R534" s="39"/>
      <c r="S534" s="39"/>
      <c r="T534" s="39"/>
      <c r="U534" s="39"/>
    </row>
    <row r="535" spans="17:21">
      <c r="Q535" s="39"/>
      <c r="R535" s="39"/>
      <c r="S535" s="39"/>
      <c r="T535" s="39"/>
      <c r="U535" s="39"/>
    </row>
    <row r="536" spans="17:21">
      <c r="Q536" s="39"/>
      <c r="R536" s="39"/>
      <c r="S536" s="39"/>
      <c r="T536" s="39"/>
      <c r="U536" s="39"/>
    </row>
    <row r="537" spans="17:21">
      <c r="Q537" s="39"/>
      <c r="R537" s="39"/>
      <c r="S537" s="39"/>
      <c r="T537" s="39"/>
      <c r="U537" s="39"/>
    </row>
    <row r="538" spans="17:21">
      <c r="Q538" s="39"/>
      <c r="R538" s="39"/>
      <c r="S538" s="39"/>
      <c r="T538" s="39"/>
      <c r="U538" s="39"/>
    </row>
    <row r="539" spans="17:21">
      <c r="Q539" s="39"/>
      <c r="R539" s="39"/>
      <c r="S539" s="39"/>
      <c r="T539" s="39"/>
      <c r="U539" s="39"/>
    </row>
    <row r="540" spans="17:21">
      <c r="Q540" s="39"/>
      <c r="R540" s="39"/>
      <c r="S540" s="39"/>
      <c r="T540" s="39"/>
      <c r="U540" s="39"/>
    </row>
    <row r="541" spans="17:21">
      <c r="Q541" s="39"/>
      <c r="R541" s="39"/>
      <c r="S541" s="39"/>
      <c r="T541" s="39"/>
      <c r="U541" s="39"/>
    </row>
    <row r="542" spans="17:21">
      <c r="Q542" s="39"/>
      <c r="R542" s="39"/>
      <c r="S542" s="39"/>
      <c r="T542" s="39"/>
      <c r="U542" s="39"/>
    </row>
    <row r="543" spans="17:21">
      <c r="Q543" s="39"/>
      <c r="R543" s="39"/>
      <c r="S543" s="39"/>
      <c r="T543" s="39"/>
      <c r="U543" s="39"/>
    </row>
    <row r="544" spans="17:21">
      <c r="Q544" s="39"/>
      <c r="R544" s="39"/>
      <c r="S544" s="39"/>
      <c r="T544" s="39"/>
      <c r="U544" s="39"/>
    </row>
    <row r="545" spans="17:21">
      <c r="Q545" s="39"/>
      <c r="R545" s="39"/>
      <c r="S545" s="39"/>
      <c r="T545" s="39"/>
      <c r="U545" s="39"/>
    </row>
    <row r="546" spans="17:21">
      <c r="Q546" s="39"/>
      <c r="R546" s="39"/>
      <c r="S546" s="39"/>
      <c r="T546" s="39"/>
      <c r="U546" s="39"/>
    </row>
    <row r="547" spans="17:21">
      <c r="Q547" s="39"/>
      <c r="R547" s="39"/>
      <c r="S547" s="39"/>
      <c r="T547" s="39"/>
      <c r="U547" s="39"/>
    </row>
    <row r="548" spans="17:21">
      <c r="Q548" s="39"/>
      <c r="R548" s="39"/>
      <c r="S548" s="39"/>
      <c r="T548" s="39"/>
      <c r="U548" s="39"/>
    </row>
    <row r="549" spans="17:21">
      <c r="Q549" s="39"/>
      <c r="R549" s="39"/>
      <c r="S549" s="39"/>
      <c r="T549" s="39"/>
      <c r="U549" s="39"/>
    </row>
    <row r="550" spans="17:21">
      <c r="Q550" s="39"/>
      <c r="R550" s="39"/>
      <c r="S550" s="39"/>
      <c r="T550" s="39"/>
      <c r="U550" s="39"/>
    </row>
    <row r="551" spans="17:21">
      <c r="Q551" s="39"/>
      <c r="R551" s="39"/>
      <c r="S551" s="39"/>
      <c r="T551" s="39"/>
      <c r="U551" s="39"/>
    </row>
    <row r="552" spans="17:21">
      <c r="Q552" s="39"/>
      <c r="R552" s="39"/>
      <c r="S552" s="39"/>
      <c r="T552" s="39"/>
      <c r="U552" s="39"/>
    </row>
    <row r="553" spans="17:21">
      <c r="Q553" s="39"/>
      <c r="R553" s="39"/>
      <c r="S553" s="39"/>
      <c r="T553" s="39"/>
      <c r="U553" s="39"/>
    </row>
    <row r="554" spans="17:21">
      <c r="Q554" s="39"/>
      <c r="R554" s="39"/>
      <c r="S554" s="39"/>
      <c r="T554" s="39"/>
      <c r="U554" s="39"/>
    </row>
    <row r="555" spans="17:21">
      <c r="Q555" s="39"/>
      <c r="R555" s="39"/>
      <c r="S555" s="39"/>
      <c r="T555" s="39"/>
      <c r="U555" s="39"/>
    </row>
    <row r="556" spans="17:21">
      <c r="Q556" s="39"/>
      <c r="R556" s="39"/>
      <c r="S556" s="39"/>
      <c r="T556" s="39"/>
      <c r="U556" s="39"/>
    </row>
    <row r="557" spans="17:21">
      <c r="Q557" s="39"/>
      <c r="R557" s="39"/>
      <c r="S557" s="39"/>
      <c r="T557" s="39"/>
      <c r="U557" s="39"/>
    </row>
    <row r="558" spans="17:21">
      <c r="Q558" s="39"/>
      <c r="R558" s="39"/>
      <c r="S558" s="39"/>
      <c r="T558" s="39"/>
      <c r="U558" s="39"/>
    </row>
    <row r="559" spans="17:21">
      <c r="Q559" s="39"/>
      <c r="R559" s="39"/>
      <c r="S559" s="39"/>
      <c r="T559" s="39"/>
      <c r="U559" s="39"/>
    </row>
    <row r="560" spans="17:21">
      <c r="Q560" s="39"/>
      <c r="R560" s="39"/>
      <c r="S560" s="39"/>
      <c r="T560" s="39"/>
      <c r="U560" s="39"/>
    </row>
    <row r="561" spans="17:21">
      <c r="Q561" s="39"/>
      <c r="R561" s="39"/>
      <c r="S561" s="39"/>
      <c r="T561" s="39"/>
      <c r="U561" s="39"/>
    </row>
    <row r="562" spans="17:21">
      <c r="Q562" s="39"/>
      <c r="R562" s="39"/>
      <c r="S562" s="39"/>
      <c r="T562" s="39"/>
      <c r="U562" s="39"/>
    </row>
    <row r="563" spans="17:21">
      <c r="Q563" s="39"/>
      <c r="R563" s="39"/>
      <c r="S563" s="39"/>
      <c r="T563" s="39"/>
      <c r="U563" s="39"/>
    </row>
    <row r="564" spans="17:21">
      <c r="Q564" s="39"/>
      <c r="R564" s="39"/>
      <c r="S564" s="39"/>
      <c r="T564" s="39"/>
      <c r="U564" s="39"/>
    </row>
    <row r="565" spans="17:21">
      <c r="Q565" s="39"/>
      <c r="R565" s="39"/>
      <c r="S565" s="39"/>
      <c r="T565" s="39"/>
      <c r="U565" s="39"/>
    </row>
    <row r="566" spans="17:21">
      <c r="Q566" s="39"/>
      <c r="R566" s="39"/>
      <c r="S566" s="39"/>
      <c r="T566" s="39"/>
      <c r="U566" s="39"/>
    </row>
    <row r="567" spans="17:21">
      <c r="Q567" s="39"/>
      <c r="R567" s="39"/>
      <c r="S567" s="39"/>
      <c r="T567" s="39"/>
      <c r="U567" s="39"/>
    </row>
    <row r="568" spans="17:21">
      <c r="Q568" s="39"/>
      <c r="R568" s="39"/>
      <c r="S568" s="39"/>
      <c r="T568" s="39"/>
      <c r="U568" s="39"/>
    </row>
    <row r="569" spans="17:21">
      <c r="Q569" s="39"/>
      <c r="R569" s="39"/>
      <c r="S569" s="39"/>
      <c r="T569" s="39"/>
      <c r="U569" s="39"/>
    </row>
    <row r="570" spans="17:21">
      <c r="Q570" s="39"/>
      <c r="R570" s="39"/>
      <c r="S570" s="39"/>
      <c r="T570" s="39"/>
      <c r="U570" s="39"/>
    </row>
    <row r="571" spans="17:21">
      <c r="Q571" s="39"/>
      <c r="R571" s="39"/>
      <c r="S571" s="39"/>
      <c r="T571" s="39"/>
      <c r="U571" s="39"/>
    </row>
    <row r="572" spans="17:21">
      <c r="Q572" s="39"/>
      <c r="R572" s="39"/>
      <c r="S572" s="39"/>
      <c r="T572" s="39"/>
      <c r="U572" s="39"/>
    </row>
    <row r="573" spans="17:21">
      <c r="Q573" s="39"/>
      <c r="R573" s="39"/>
      <c r="S573" s="39"/>
      <c r="T573" s="39"/>
      <c r="U573" s="39"/>
    </row>
    <row r="574" spans="17:21">
      <c r="Q574" s="39"/>
      <c r="R574" s="39"/>
      <c r="S574" s="39"/>
      <c r="T574" s="39"/>
      <c r="U574" s="39"/>
    </row>
    <row r="575" spans="17:21">
      <c r="Q575" s="39"/>
      <c r="R575" s="39"/>
      <c r="S575" s="39"/>
      <c r="T575" s="39"/>
      <c r="U575" s="39"/>
    </row>
    <row r="576" spans="17:21">
      <c r="Q576" s="39"/>
      <c r="R576" s="39"/>
      <c r="S576" s="39"/>
      <c r="T576" s="39"/>
      <c r="U576" s="39"/>
    </row>
    <row r="577" spans="17:21">
      <c r="Q577" s="39"/>
      <c r="R577" s="39"/>
      <c r="S577" s="39"/>
      <c r="T577" s="39"/>
      <c r="U577" s="39"/>
    </row>
    <row r="578" spans="17:21">
      <c r="Q578" s="39"/>
      <c r="R578" s="39"/>
      <c r="S578" s="39"/>
      <c r="T578" s="39"/>
      <c r="U578" s="39"/>
    </row>
    <row r="579" spans="17:21">
      <c r="Q579" s="39"/>
      <c r="R579" s="39"/>
      <c r="S579" s="39"/>
      <c r="T579" s="39"/>
      <c r="U579" s="39"/>
    </row>
    <row r="580" spans="17:21">
      <c r="Q580" s="39"/>
      <c r="R580" s="39"/>
      <c r="S580" s="39"/>
      <c r="T580" s="39"/>
      <c r="U580" s="39"/>
    </row>
    <row r="581" spans="17:21">
      <c r="Q581" s="39"/>
      <c r="R581" s="39"/>
      <c r="S581" s="39"/>
      <c r="T581" s="39"/>
      <c r="U581" s="39"/>
    </row>
    <row r="582" spans="17:21">
      <c r="Q582" s="39"/>
      <c r="R582" s="39"/>
      <c r="S582" s="39"/>
      <c r="T582" s="39"/>
      <c r="U582" s="39"/>
    </row>
    <row r="583" spans="17:21">
      <c r="Q583" s="39"/>
      <c r="R583" s="39"/>
      <c r="S583" s="39"/>
      <c r="T583" s="39"/>
      <c r="U583" s="39"/>
    </row>
    <row r="584" spans="17:21">
      <c r="Q584" s="39"/>
      <c r="R584" s="39"/>
      <c r="S584" s="39"/>
      <c r="T584" s="39"/>
      <c r="U584" s="39"/>
    </row>
    <row r="585" spans="17:21">
      <c r="Q585" s="39"/>
      <c r="R585" s="39"/>
      <c r="S585" s="39"/>
      <c r="T585" s="39"/>
      <c r="U585" s="39"/>
    </row>
    <row r="586" spans="17:21">
      <c r="Q586" s="39"/>
      <c r="R586" s="39"/>
      <c r="S586" s="39"/>
      <c r="T586" s="39"/>
      <c r="U586" s="39"/>
    </row>
    <row r="587" spans="17:21">
      <c r="Q587" s="39"/>
      <c r="R587" s="39"/>
      <c r="S587" s="39"/>
      <c r="T587" s="39"/>
      <c r="U587" s="39"/>
    </row>
    <row r="588" spans="17:21">
      <c r="Q588" s="39"/>
      <c r="R588" s="39"/>
      <c r="S588" s="39"/>
      <c r="T588" s="39"/>
      <c r="U588" s="39"/>
    </row>
    <row r="589" spans="17:21">
      <c r="Q589" s="39"/>
      <c r="R589" s="39"/>
      <c r="S589" s="39"/>
      <c r="T589" s="39"/>
      <c r="U589" s="39"/>
    </row>
    <row r="590" spans="17:21">
      <c r="Q590" s="39"/>
      <c r="R590" s="39"/>
      <c r="S590" s="39"/>
      <c r="T590" s="39"/>
      <c r="U590" s="39"/>
    </row>
    <row r="591" spans="17:21">
      <c r="Q591" s="39"/>
      <c r="R591" s="39"/>
      <c r="S591" s="39"/>
      <c r="T591" s="39"/>
      <c r="U591" s="39"/>
    </row>
    <row r="592" spans="17:21">
      <c r="Q592" s="39"/>
      <c r="R592" s="39"/>
      <c r="S592" s="39"/>
      <c r="T592" s="39"/>
      <c r="U592" s="39"/>
    </row>
    <row r="593" spans="17:21">
      <c r="Q593" s="39"/>
      <c r="R593" s="39"/>
      <c r="S593" s="39"/>
      <c r="T593" s="39"/>
      <c r="U593" s="39"/>
    </row>
    <row r="594" spans="17:21">
      <c r="Q594" s="39"/>
      <c r="R594" s="39"/>
      <c r="S594" s="39"/>
      <c r="T594" s="39"/>
      <c r="U594" s="39"/>
    </row>
    <row r="595" spans="17:21">
      <c r="Q595" s="39"/>
      <c r="R595" s="39"/>
      <c r="S595" s="39"/>
      <c r="T595" s="39"/>
      <c r="U595" s="39"/>
    </row>
    <row r="596" spans="17:21">
      <c r="Q596" s="39"/>
      <c r="R596" s="39"/>
      <c r="S596" s="39"/>
      <c r="T596" s="39"/>
      <c r="U596" s="39"/>
    </row>
    <row r="597" spans="17:21">
      <c r="Q597" s="39"/>
      <c r="R597" s="39"/>
      <c r="S597" s="39"/>
      <c r="T597" s="39"/>
      <c r="U597" s="39"/>
    </row>
    <row r="598" spans="17:21">
      <c r="Q598" s="39"/>
      <c r="R598" s="39"/>
      <c r="S598" s="39"/>
      <c r="T598" s="39"/>
      <c r="U598" s="39"/>
    </row>
    <row r="599" spans="17:21">
      <c r="Q599" s="39"/>
      <c r="R599" s="39"/>
      <c r="S599" s="39"/>
      <c r="T599" s="39"/>
      <c r="U599" s="39"/>
    </row>
    <row r="600" spans="17:21">
      <c r="Q600" s="39"/>
      <c r="R600" s="39"/>
      <c r="S600" s="39"/>
      <c r="T600" s="39"/>
      <c r="U600" s="39"/>
    </row>
    <row r="601" spans="17:21">
      <c r="Q601" s="39"/>
      <c r="R601" s="39"/>
      <c r="S601" s="39"/>
      <c r="T601" s="39"/>
      <c r="U601" s="39"/>
    </row>
    <row r="602" spans="17:21">
      <c r="Q602" s="39"/>
      <c r="R602" s="39"/>
      <c r="S602" s="39"/>
      <c r="T602" s="39"/>
      <c r="U602" s="39"/>
    </row>
    <row r="603" spans="17:21">
      <c r="Q603" s="39"/>
      <c r="R603" s="39"/>
      <c r="S603" s="39"/>
      <c r="T603" s="39"/>
      <c r="U603" s="39"/>
    </row>
    <row r="604" spans="17:21">
      <c r="Q604" s="39"/>
      <c r="R604" s="39"/>
      <c r="S604" s="39"/>
      <c r="T604" s="39"/>
      <c r="U604" s="39"/>
    </row>
    <row r="605" spans="17:21">
      <c r="Q605" s="39"/>
      <c r="R605" s="39"/>
      <c r="S605" s="39"/>
      <c r="T605" s="39"/>
      <c r="U605" s="39"/>
    </row>
    <row r="606" spans="17:21">
      <c r="Q606" s="39"/>
      <c r="R606" s="39"/>
      <c r="S606" s="39"/>
      <c r="T606" s="39"/>
      <c r="U606" s="39"/>
    </row>
    <row r="607" spans="17:21">
      <c r="Q607" s="39"/>
      <c r="R607" s="39"/>
      <c r="S607" s="39"/>
      <c r="T607" s="39"/>
      <c r="U607" s="39"/>
    </row>
    <row r="608" spans="17:21">
      <c r="Q608" s="39"/>
      <c r="R608" s="39"/>
      <c r="S608" s="39"/>
      <c r="T608" s="39"/>
      <c r="U608" s="39"/>
    </row>
    <row r="609" spans="17:21">
      <c r="Q609" s="39"/>
      <c r="R609" s="39"/>
      <c r="S609" s="39"/>
      <c r="T609" s="39"/>
      <c r="U609" s="39"/>
    </row>
    <row r="610" spans="17:21">
      <c r="Q610" s="39"/>
      <c r="R610" s="39"/>
      <c r="S610" s="39"/>
      <c r="T610" s="39"/>
      <c r="U610" s="39"/>
    </row>
    <row r="611" spans="17:21">
      <c r="Q611" s="39"/>
      <c r="R611" s="39"/>
      <c r="S611" s="39"/>
      <c r="T611" s="39"/>
      <c r="U611" s="39"/>
    </row>
    <row r="612" spans="17:21">
      <c r="Q612" s="39"/>
      <c r="R612" s="39"/>
      <c r="S612" s="39"/>
      <c r="T612" s="39"/>
      <c r="U612" s="39"/>
    </row>
    <row r="613" spans="17:21">
      <c r="Q613" s="39"/>
      <c r="R613" s="39"/>
      <c r="S613" s="39"/>
      <c r="T613" s="39"/>
      <c r="U613" s="39"/>
    </row>
    <row r="614" spans="17:21">
      <c r="Q614" s="39"/>
      <c r="R614" s="39"/>
      <c r="S614" s="39"/>
      <c r="T614" s="39"/>
      <c r="U614" s="39"/>
    </row>
    <row r="615" spans="17:21">
      <c r="Q615" s="39"/>
      <c r="R615" s="39"/>
      <c r="S615" s="39"/>
      <c r="T615" s="39"/>
      <c r="U615" s="39"/>
    </row>
    <row r="616" spans="17:21">
      <c r="Q616" s="39"/>
      <c r="R616" s="39"/>
      <c r="S616" s="39"/>
      <c r="T616" s="39"/>
      <c r="U616" s="39"/>
    </row>
    <row r="617" spans="17:21">
      <c r="Q617" s="39"/>
      <c r="R617" s="39"/>
      <c r="S617" s="39"/>
      <c r="T617" s="39"/>
      <c r="U617" s="39"/>
    </row>
    <row r="618" spans="17:21">
      <c r="Q618" s="39"/>
      <c r="R618" s="39"/>
      <c r="S618" s="39"/>
      <c r="T618" s="39"/>
      <c r="U618" s="39"/>
    </row>
    <row r="619" spans="17:21">
      <c r="Q619" s="39"/>
      <c r="R619" s="39"/>
      <c r="S619" s="39"/>
      <c r="T619" s="39"/>
      <c r="U619" s="39"/>
    </row>
    <row r="620" spans="17:21">
      <c r="Q620" s="39"/>
      <c r="R620" s="39"/>
      <c r="S620" s="39"/>
      <c r="T620" s="39"/>
      <c r="U620" s="39"/>
    </row>
    <row r="621" spans="17:21">
      <c r="Q621" s="39"/>
      <c r="R621" s="39"/>
      <c r="S621" s="39"/>
      <c r="T621" s="39"/>
      <c r="U621" s="39"/>
    </row>
    <row r="622" spans="17:21">
      <c r="Q622" s="39"/>
      <c r="R622" s="39"/>
      <c r="S622" s="39"/>
      <c r="T622" s="39"/>
      <c r="U622" s="39"/>
    </row>
    <row r="623" spans="17:21">
      <c r="Q623" s="39"/>
      <c r="R623" s="39"/>
      <c r="S623" s="39"/>
      <c r="T623" s="39"/>
      <c r="U623" s="39"/>
    </row>
    <row r="624" spans="17:21">
      <c r="Q624" s="39"/>
      <c r="R624" s="39"/>
      <c r="S624" s="39"/>
      <c r="T624" s="39"/>
      <c r="U624" s="39"/>
    </row>
    <row r="625" spans="17:21">
      <c r="Q625" s="39"/>
      <c r="R625" s="39"/>
      <c r="S625" s="39"/>
      <c r="T625" s="39"/>
      <c r="U625" s="39"/>
    </row>
    <row r="626" spans="17:21">
      <c r="Q626" s="39"/>
      <c r="R626" s="39"/>
      <c r="S626" s="39"/>
      <c r="T626" s="39"/>
      <c r="U626" s="39"/>
    </row>
    <row r="627" spans="17:21">
      <c r="Q627" s="39"/>
      <c r="R627" s="39"/>
      <c r="S627" s="39"/>
      <c r="T627" s="39"/>
      <c r="U627" s="39"/>
    </row>
    <row r="628" spans="17:21">
      <c r="Q628" s="39"/>
      <c r="R628" s="39"/>
      <c r="S628" s="39"/>
      <c r="T628" s="39"/>
      <c r="U628" s="39"/>
    </row>
    <row r="629" spans="17:21">
      <c r="Q629" s="39"/>
      <c r="R629" s="39"/>
      <c r="S629" s="39"/>
      <c r="T629" s="39"/>
      <c r="U629" s="39"/>
    </row>
    <row r="630" spans="17:21">
      <c r="Q630" s="39"/>
      <c r="R630" s="39"/>
      <c r="S630" s="39"/>
      <c r="T630" s="39"/>
      <c r="U630" s="39"/>
    </row>
    <row r="631" spans="17:21">
      <c r="Q631" s="39"/>
      <c r="R631" s="39"/>
      <c r="S631" s="39"/>
      <c r="T631" s="39"/>
      <c r="U631" s="39"/>
    </row>
    <row r="632" spans="17:21">
      <c r="Q632" s="39"/>
      <c r="R632" s="39"/>
      <c r="S632" s="39"/>
      <c r="T632" s="39"/>
      <c r="U632" s="39"/>
    </row>
    <row r="633" spans="17:21">
      <c r="Q633" s="39"/>
      <c r="R633" s="39"/>
      <c r="S633" s="39"/>
      <c r="T633" s="39"/>
      <c r="U633" s="39"/>
    </row>
    <row r="634" spans="17:21">
      <c r="Q634" s="39"/>
      <c r="R634" s="39"/>
      <c r="S634" s="39"/>
      <c r="T634" s="39"/>
      <c r="U634" s="39"/>
    </row>
    <row r="635" spans="17:21">
      <c r="Q635" s="39"/>
      <c r="R635" s="39"/>
      <c r="S635" s="39"/>
      <c r="T635" s="39"/>
      <c r="U635" s="39"/>
    </row>
    <row r="636" spans="17:21">
      <c r="Q636" s="39"/>
      <c r="R636" s="39"/>
      <c r="S636" s="39"/>
      <c r="T636" s="39"/>
      <c r="U636" s="39"/>
    </row>
    <row r="637" spans="17:21">
      <c r="Q637" s="39"/>
      <c r="R637" s="39"/>
      <c r="S637" s="39"/>
      <c r="T637" s="39"/>
      <c r="U637" s="39"/>
    </row>
    <row r="638" spans="17:21">
      <c r="Q638" s="39"/>
      <c r="R638" s="39"/>
      <c r="S638" s="39"/>
      <c r="T638" s="39"/>
      <c r="U638" s="39"/>
    </row>
    <row r="639" spans="17:21">
      <c r="Q639" s="39"/>
      <c r="R639" s="39"/>
      <c r="S639" s="39"/>
      <c r="T639" s="39"/>
      <c r="U639" s="39"/>
    </row>
    <row r="640" spans="17:21">
      <c r="Q640" s="39"/>
      <c r="R640" s="39"/>
      <c r="S640" s="39"/>
      <c r="T640" s="39"/>
      <c r="U640" s="39"/>
    </row>
    <row r="641" spans="17:21">
      <c r="Q641" s="39"/>
      <c r="R641" s="39"/>
      <c r="S641" s="39"/>
      <c r="T641" s="39"/>
      <c r="U641" s="39"/>
    </row>
    <row r="642" spans="17:21">
      <c r="Q642" s="39"/>
      <c r="R642" s="39"/>
      <c r="S642" s="39"/>
      <c r="T642" s="39"/>
      <c r="U642" s="39"/>
    </row>
    <row r="643" spans="17:21">
      <c r="Q643" s="39"/>
      <c r="R643" s="39"/>
      <c r="S643" s="39"/>
      <c r="T643" s="39"/>
      <c r="U643" s="39"/>
    </row>
    <row r="644" spans="17:21">
      <c r="Q644" s="39"/>
      <c r="R644" s="39"/>
      <c r="S644" s="39"/>
      <c r="T644" s="39"/>
      <c r="U644" s="39"/>
    </row>
    <row r="645" spans="17:21">
      <c r="Q645" s="39"/>
      <c r="R645" s="39"/>
      <c r="S645" s="39"/>
      <c r="T645" s="39"/>
      <c r="U645" s="39"/>
    </row>
    <row r="646" spans="17:21">
      <c r="Q646" s="39"/>
      <c r="R646" s="39"/>
      <c r="S646" s="39"/>
      <c r="T646" s="39"/>
      <c r="U646" s="39"/>
    </row>
    <row r="647" spans="17:21">
      <c r="Q647" s="39"/>
      <c r="R647" s="39"/>
      <c r="S647" s="39"/>
      <c r="T647" s="39"/>
      <c r="U647" s="39"/>
    </row>
    <row r="648" spans="17:21">
      <c r="Q648" s="39"/>
      <c r="R648" s="39"/>
      <c r="S648" s="39"/>
      <c r="T648" s="39"/>
      <c r="U648" s="39"/>
    </row>
    <row r="649" spans="17:21">
      <c r="Q649" s="39"/>
      <c r="R649" s="39"/>
      <c r="S649" s="39"/>
      <c r="T649" s="39"/>
      <c r="U649" s="39"/>
    </row>
    <row r="650" spans="17:21">
      <c r="Q650" s="39"/>
      <c r="R650" s="39"/>
      <c r="S650" s="39"/>
      <c r="T650" s="39"/>
      <c r="U650" s="39"/>
    </row>
    <row r="651" spans="17:21">
      <c r="Q651" s="39"/>
      <c r="R651" s="39"/>
      <c r="S651" s="39"/>
      <c r="T651" s="39"/>
      <c r="U651" s="39"/>
    </row>
    <row r="652" spans="17:21">
      <c r="Q652" s="39"/>
      <c r="R652" s="39"/>
      <c r="S652" s="39"/>
      <c r="T652" s="39"/>
      <c r="U652" s="39"/>
    </row>
    <row r="653" spans="17:21">
      <c r="Q653" s="39"/>
      <c r="R653" s="39"/>
      <c r="S653" s="39"/>
      <c r="T653" s="39"/>
      <c r="U653" s="39"/>
    </row>
    <row r="654" spans="17:21">
      <c r="Q654" s="39"/>
      <c r="R654" s="39"/>
      <c r="S654" s="39"/>
      <c r="T654" s="39"/>
      <c r="U654" s="39"/>
    </row>
    <row r="655" spans="17:21">
      <c r="Q655" s="39"/>
      <c r="R655" s="39"/>
      <c r="S655" s="39"/>
      <c r="T655" s="39"/>
      <c r="U655" s="39"/>
    </row>
    <row r="656" spans="17:21">
      <c r="Q656" s="39"/>
      <c r="R656" s="39"/>
      <c r="S656" s="39"/>
      <c r="T656" s="39"/>
      <c r="U656" s="39"/>
    </row>
    <row r="657" spans="17:21">
      <c r="Q657" s="39"/>
      <c r="R657" s="39"/>
      <c r="S657" s="39"/>
      <c r="T657" s="39"/>
      <c r="U657" s="39"/>
    </row>
    <row r="658" spans="17:21">
      <c r="Q658" s="39"/>
      <c r="R658" s="39"/>
      <c r="S658" s="39"/>
      <c r="T658" s="39"/>
      <c r="U658" s="39"/>
    </row>
    <row r="659" spans="17:21">
      <c r="Q659" s="39"/>
      <c r="R659" s="39"/>
      <c r="S659" s="39"/>
      <c r="T659" s="39"/>
      <c r="U659" s="39"/>
    </row>
    <row r="660" spans="17:21">
      <c r="Q660" s="39"/>
      <c r="R660" s="39"/>
      <c r="S660" s="39"/>
      <c r="T660" s="39"/>
      <c r="U660" s="39"/>
    </row>
    <row r="661" spans="17:21">
      <c r="Q661" s="39"/>
      <c r="R661" s="39"/>
      <c r="S661" s="39"/>
      <c r="T661" s="39"/>
      <c r="U661" s="39"/>
    </row>
    <row r="662" spans="17:21">
      <c r="Q662" s="39"/>
      <c r="R662" s="39"/>
      <c r="S662" s="39"/>
      <c r="T662" s="39"/>
      <c r="U662" s="39"/>
    </row>
    <row r="663" spans="17:21">
      <c r="Q663" s="39"/>
      <c r="R663" s="39"/>
      <c r="S663" s="39"/>
      <c r="T663" s="39"/>
      <c r="U663" s="39"/>
    </row>
    <row r="664" spans="17:21">
      <c r="Q664" s="39"/>
      <c r="R664" s="39"/>
      <c r="S664" s="39"/>
      <c r="T664" s="39"/>
      <c r="U664" s="39"/>
    </row>
    <row r="665" spans="17:21">
      <c r="Q665" s="39"/>
      <c r="R665" s="39"/>
      <c r="S665" s="39"/>
      <c r="T665" s="39"/>
      <c r="U665" s="39"/>
    </row>
    <row r="666" spans="17:21">
      <c r="Q666" s="39"/>
      <c r="R666" s="39"/>
      <c r="S666" s="39"/>
      <c r="T666" s="39"/>
      <c r="U666" s="39"/>
    </row>
    <row r="667" spans="17:21">
      <c r="Q667" s="39"/>
      <c r="R667" s="39"/>
      <c r="S667" s="39"/>
      <c r="T667" s="39"/>
      <c r="U667" s="39"/>
    </row>
    <row r="668" spans="17:21">
      <c r="Q668" s="39"/>
      <c r="R668" s="39"/>
      <c r="S668" s="39"/>
      <c r="T668" s="39"/>
      <c r="U668" s="39"/>
    </row>
    <row r="669" spans="17:21">
      <c r="Q669" s="39"/>
      <c r="R669" s="39"/>
      <c r="S669" s="39"/>
      <c r="T669" s="39"/>
      <c r="U669" s="39"/>
    </row>
    <row r="670" spans="17:21">
      <c r="Q670" s="39"/>
      <c r="R670" s="39"/>
      <c r="S670" s="39"/>
      <c r="T670" s="39"/>
      <c r="U670" s="39"/>
    </row>
    <row r="671" spans="17:21">
      <c r="Q671" s="39"/>
      <c r="R671" s="39"/>
      <c r="S671" s="39"/>
      <c r="T671" s="39"/>
      <c r="U671" s="39"/>
    </row>
    <row r="672" spans="17:21">
      <c r="Q672" s="39"/>
      <c r="R672" s="39"/>
      <c r="S672" s="39"/>
      <c r="T672" s="39"/>
      <c r="U672" s="39"/>
    </row>
    <row r="673" spans="17:21">
      <c r="Q673" s="39"/>
      <c r="R673" s="39"/>
      <c r="S673" s="39"/>
      <c r="T673" s="39"/>
      <c r="U673" s="39"/>
    </row>
    <row r="674" spans="17:21">
      <c r="Q674" s="39"/>
      <c r="R674" s="39"/>
      <c r="S674" s="39"/>
      <c r="T674" s="39"/>
      <c r="U674" s="39"/>
    </row>
    <row r="675" spans="17:21">
      <c r="Q675" s="39"/>
      <c r="R675" s="39"/>
      <c r="S675" s="39"/>
      <c r="T675" s="39"/>
      <c r="U675" s="39"/>
    </row>
    <row r="676" spans="17:21">
      <c r="Q676" s="39"/>
      <c r="R676" s="39"/>
      <c r="S676" s="39"/>
      <c r="T676" s="39"/>
      <c r="U676" s="39"/>
    </row>
    <row r="677" spans="17:21">
      <c r="Q677" s="39"/>
      <c r="R677" s="39"/>
      <c r="S677" s="39"/>
      <c r="T677" s="39"/>
      <c r="U677" s="39"/>
    </row>
    <row r="678" spans="17:21">
      <c r="Q678" s="39"/>
      <c r="R678" s="39"/>
      <c r="S678" s="39"/>
      <c r="T678" s="39"/>
      <c r="U678" s="39"/>
    </row>
    <row r="679" spans="17:21">
      <c r="Q679" s="39"/>
      <c r="R679" s="39"/>
      <c r="S679" s="39"/>
      <c r="T679" s="39"/>
      <c r="U679" s="39"/>
    </row>
    <row r="680" spans="17:21">
      <c r="Q680" s="39"/>
      <c r="R680" s="39"/>
      <c r="S680" s="39"/>
      <c r="T680" s="39"/>
      <c r="U680" s="39"/>
    </row>
    <row r="681" spans="17:21">
      <c r="Q681" s="39"/>
      <c r="R681" s="39"/>
      <c r="S681" s="39"/>
      <c r="T681" s="39"/>
      <c r="U681" s="39"/>
    </row>
    <row r="682" spans="17:21">
      <c r="Q682" s="39"/>
      <c r="R682" s="39"/>
      <c r="S682" s="39"/>
      <c r="T682" s="39"/>
      <c r="U682" s="39"/>
    </row>
    <row r="683" spans="17:21">
      <c r="Q683" s="39"/>
      <c r="R683" s="39"/>
      <c r="S683" s="39"/>
      <c r="T683" s="39"/>
      <c r="U683" s="39"/>
    </row>
    <row r="684" spans="17:21">
      <c r="Q684" s="39"/>
      <c r="R684" s="39"/>
      <c r="S684" s="39"/>
      <c r="T684" s="39"/>
      <c r="U684" s="39"/>
    </row>
    <row r="685" spans="17:21">
      <c r="Q685" s="39"/>
      <c r="R685" s="39"/>
      <c r="S685" s="39"/>
      <c r="T685" s="39"/>
      <c r="U685" s="39"/>
    </row>
    <row r="686" spans="17:21">
      <c r="Q686" s="39"/>
      <c r="R686" s="39"/>
      <c r="S686" s="39"/>
      <c r="T686" s="39"/>
      <c r="U686" s="39"/>
    </row>
    <row r="687" spans="17:21">
      <c r="Q687" s="39"/>
      <c r="R687" s="39"/>
      <c r="S687" s="39"/>
      <c r="T687" s="39"/>
      <c r="U687" s="39"/>
    </row>
    <row r="688" spans="17:21">
      <c r="Q688" s="39"/>
      <c r="R688" s="39"/>
      <c r="S688" s="39"/>
      <c r="T688" s="39"/>
      <c r="U688" s="39"/>
    </row>
    <row r="689" spans="17:21">
      <c r="Q689" s="39"/>
      <c r="R689" s="39"/>
      <c r="S689" s="39"/>
      <c r="T689" s="39"/>
      <c r="U689" s="39"/>
    </row>
    <row r="690" spans="17:21">
      <c r="Q690" s="39"/>
      <c r="R690" s="39"/>
      <c r="S690" s="39"/>
      <c r="T690" s="39"/>
      <c r="U690" s="39"/>
    </row>
    <row r="691" spans="17:21">
      <c r="Q691" s="39"/>
      <c r="R691" s="39"/>
      <c r="S691" s="39"/>
      <c r="T691" s="39"/>
      <c r="U691" s="39"/>
    </row>
    <row r="692" spans="17:21">
      <c r="Q692" s="39"/>
      <c r="R692" s="39"/>
      <c r="S692" s="39"/>
      <c r="T692" s="39"/>
      <c r="U692" s="39"/>
    </row>
    <row r="693" spans="17:21">
      <c r="Q693" s="39"/>
      <c r="R693" s="39"/>
      <c r="S693" s="39"/>
      <c r="T693" s="39"/>
      <c r="U693" s="39"/>
    </row>
    <row r="694" spans="17:21">
      <c r="Q694" s="39"/>
      <c r="R694" s="39"/>
      <c r="S694" s="39"/>
      <c r="T694" s="39"/>
      <c r="U694" s="39"/>
    </row>
    <row r="695" spans="17:21">
      <c r="Q695" s="39"/>
      <c r="R695" s="39"/>
      <c r="S695" s="39"/>
      <c r="T695" s="39"/>
      <c r="U695" s="39"/>
    </row>
    <row r="696" spans="17:21">
      <c r="Q696" s="39"/>
      <c r="R696" s="39"/>
      <c r="S696" s="39"/>
      <c r="T696" s="39"/>
      <c r="U696" s="39"/>
    </row>
    <row r="697" spans="17:21">
      <c r="Q697" s="39"/>
      <c r="R697" s="39"/>
      <c r="S697" s="39"/>
      <c r="T697" s="39"/>
      <c r="U697" s="39"/>
    </row>
    <row r="698" spans="17:21">
      <c r="Q698" s="39"/>
      <c r="R698" s="39"/>
      <c r="S698" s="39"/>
      <c r="T698" s="39"/>
      <c r="U698" s="39"/>
    </row>
    <row r="699" spans="17:21">
      <c r="Q699" s="39"/>
      <c r="R699" s="39"/>
      <c r="S699" s="39"/>
      <c r="T699" s="39"/>
      <c r="U699" s="39"/>
    </row>
    <row r="700" spans="17:21">
      <c r="Q700" s="39"/>
      <c r="R700" s="39"/>
      <c r="S700" s="39"/>
      <c r="T700" s="39"/>
      <c r="U700" s="39"/>
    </row>
    <row r="701" spans="17:21">
      <c r="Q701" s="39"/>
      <c r="R701" s="39"/>
      <c r="S701" s="39"/>
      <c r="T701" s="39"/>
      <c r="U701" s="39"/>
    </row>
    <row r="702" spans="17:21">
      <c r="Q702" s="39"/>
      <c r="R702" s="39"/>
      <c r="S702" s="39"/>
      <c r="T702" s="39"/>
      <c r="U702" s="39"/>
    </row>
    <row r="703" spans="17:21">
      <c r="Q703" s="39"/>
      <c r="R703" s="39"/>
      <c r="S703" s="39"/>
      <c r="T703" s="39"/>
      <c r="U703" s="39"/>
    </row>
    <row r="704" spans="17:21">
      <c r="Q704" s="39"/>
      <c r="R704" s="39"/>
      <c r="S704" s="39"/>
      <c r="T704" s="39"/>
      <c r="U704" s="39"/>
    </row>
    <row r="705" spans="17:21">
      <c r="Q705" s="39"/>
      <c r="R705" s="39"/>
      <c r="S705" s="39"/>
      <c r="T705" s="39"/>
      <c r="U705" s="39"/>
    </row>
    <row r="706" spans="17:21">
      <c r="Q706" s="39"/>
      <c r="R706" s="39"/>
      <c r="S706" s="39"/>
      <c r="T706" s="39"/>
      <c r="U706" s="39"/>
    </row>
    <row r="707" spans="17:21">
      <c r="Q707" s="39"/>
      <c r="R707" s="39"/>
      <c r="S707" s="39"/>
      <c r="T707" s="39"/>
      <c r="U707" s="39"/>
    </row>
    <row r="708" spans="17:21">
      <c r="Q708" s="39"/>
      <c r="R708" s="39"/>
      <c r="S708" s="39"/>
      <c r="T708" s="39"/>
      <c r="U708" s="39"/>
    </row>
    <row r="709" spans="17:21">
      <c r="Q709" s="39"/>
      <c r="R709" s="39"/>
      <c r="S709" s="39"/>
      <c r="T709" s="39"/>
      <c r="U709" s="39"/>
    </row>
    <row r="710" spans="17:21">
      <c r="Q710" s="39"/>
      <c r="R710" s="39"/>
      <c r="S710" s="39"/>
      <c r="T710" s="39"/>
      <c r="U710" s="39"/>
    </row>
    <row r="711" spans="17:21">
      <c r="Q711" s="39"/>
      <c r="R711" s="39"/>
      <c r="S711" s="39"/>
      <c r="T711" s="39"/>
      <c r="U711" s="39"/>
    </row>
    <row r="712" spans="17:21">
      <c r="Q712" s="39"/>
      <c r="R712" s="39"/>
      <c r="S712" s="39"/>
      <c r="T712" s="39"/>
      <c r="U712" s="39"/>
    </row>
    <row r="713" spans="17:21">
      <c r="Q713" s="39"/>
      <c r="R713" s="39"/>
      <c r="S713" s="39"/>
      <c r="T713" s="39"/>
      <c r="U713" s="39"/>
    </row>
    <row r="714" spans="17:21">
      <c r="Q714" s="39"/>
      <c r="R714" s="39"/>
      <c r="S714" s="39"/>
      <c r="T714" s="39"/>
      <c r="U714" s="39"/>
    </row>
    <row r="715" spans="17:21">
      <c r="Q715" s="39"/>
      <c r="R715" s="39"/>
      <c r="S715" s="39"/>
      <c r="T715" s="39"/>
      <c r="U715" s="39"/>
    </row>
    <row r="716" spans="17:21">
      <c r="Q716" s="39"/>
      <c r="R716" s="39"/>
      <c r="S716" s="39"/>
      <c r="T716" s="39"/>
      <c r="U716" s="39"/>
    </row>
    <row r="717" spans="17:21">
      <c r="Q717" s="39"/>
      <c r="R717" s="39"/>
      <c r="S717" s="39"/>
      <c r="T717" s="39"/>
      <c r="U717" s="39"/>
    </row>
    <row r="718" spans="17:21">
      <c r="Q718" s="39"/>
      <c r="R718" s="39"/>
      <c r="S718" s="39"/>
      <c r="T718" s="39"/>
      <c r="U718" s="39"/>
    </row>
    <row r="719" spans="17:21">
      <c r="Q719" s="39"/>
      <c r="R719" s="39"/>
      <c r="S719" s="39"/>
      <c r="T719" s="39"/>
      <c r="U719" s="39"/>
    </row>
    <row r="720" spans="17:21">
      <c r="Q720" s="39"/>
      <c r="R720" s="39"/>
      <c r="S720" s="39"/>
      <c r="T720" s="39"/>
      <c r="U720" s="39"/>
    </row>
    <row r="721" spans="17:21">
      <c r="Q721" s="39"/>
      <c r="R721" s="39"/>
      <c r="S721" s="39"/>
      <c r="T721" s="39"/>
      <c r="U721" s="39"/>
    </row>
    <row r="722" spans="17:21">
      <c r="Q722" s="39"/>
      <c r="R722" s="39"/>
      <c r="S722" s="39"/>
      <c r="T722" s="39"/>
      <c r="U722" s="39"/>
    </row>
    <row r="723" spans="17:21">
      <c r="Q723" s="39"/>
      <c r="R723" s="39"/>
      <c r="S723" s="39"/>
      <c r="T723" s="39"/>
      <c r="U723" s="39"/>
    </row>
    <row r="724" spans="17:21">
      <c r="Q724" s="39"/>
      <c r="R724" s="39"/>
      <c r="S724" s="39"/>
      <c r="T724" s="39"/>
      <c r="U724" s="39"/>
    </row>
    <row r="725" spans="17:21">
      <c r="Q725" s="39"/>
      <c r="R725" s="39"/>
      <c r="S725" s="39"/>
      <c r="T725" s="39"/>
      <c r="U725" s="39"/>
    </row>
    <row r="726" spans="17:21">
      <c r="Q726" s="39"/>
      <c r="R726" s="39"/>
      <c r="S726" s="39"/>
      <c r="T726" s="39"/>
      <c r="U726" s="39"/>
    </row>
    <row r="727" spans="17:21">
      <c r="Q727" s="39"/>
      <c r="R727" s="39"/>
      <c r="S727" s="39"/>
      <c r="T727" s="39"/>
      <c r="U727" s="39"/>
    </row>
    <row r="728" spans="17:21">
      <c r="Q728" s="39"/>
      <c r="R728" s="39"/>
      <c r="S728" s="39"/>
      <c r="T728" s="39"/>
      <c r="U728" s="39"/>
    </row>
    <row r="729" spans="17:21">
      <c r="Q729" s="39"/>
      <c r="R729" s="39"/>
      <c r="S729" s="39"/>
      <c r="T729" s="39"/>
      <c r="U729" s="39"/>
    </row>
    <row r="730" spans="17:21">
      <c r="Q730" s="39"/>
      <c r="R730" s="39"/>
      <c r="S730" s="39"/>
      <c r="T730" s="39"/>
      <c r="U730" s="39"/>
    </row>
    <row r="731" spans="17:21">
      <c r="Q731" s="39"/>
      <c r="R731" s="39"/>
      <c r="S731" s="39"/>
      <c r="T731" s="39"/>
      <c r="U731" s="39"/>
    </row>
    <row r="732" spans="17:21">
      <c r="Q732" s="39"/>
      <c r="R732" s="39"/>
      <c r="S732" s="39"/>
      <c r="T732" s="39"/>
      <c r="U732" s="39"/>
    </row>
    <row r="733" spans="17:21">
      <c r="Q733" s="39"/>
      <c r="R733" s="39"/>
      <c r="S733" s="39"/>
      <c r="T733" s="39"/>
      <c r="U733" s="39"/>
    </row>
    <row r="734" spans="17:21">
      <c r="Q734" s="39"/>
      <c r="R734" s="39"/>
      <c r="S734" s="39"/>
      <c r="T734" s="39"/>
      <c r="U734" s="39"/>
    </row>
    <row r="735" spans="17:21">
      <c r="Q735" s="39"/>
      <c r="R735" s="39"/>
      <c r="S735" s="39"/>
      <c r="T735" s="39"/>
      <c r="U735" s="39"/>
    </row>
    <row r="736" spans="17:21">
      <c r="Q736" s="39"/>
      <c r="R736" s="39"/>
      <c r="S736" s="39"/>
      <c r="T736" s="39"/>
      <c r="U736" s="39"/>
    </row>
    <row r="737" spans="17:21">
      <c r="Q737" s="39"/>
      <c r="R737" s="39"/>
      <c r="S737" s="39"/>
      <c r="T737" s="39"/>
      <c r="U737" s="39"/>
    </row>
    <row r="738" spans="17:21">
      <c r="Q738" s="39"/>
      <c r="R738" s="39"/>
      <c r="S738" s="39"/>
      <c r="T738" s="39"/>
      <c r="U738" s="39"/>
    </row>
    <row r="739" spans="17:21">
      <c r="Q739" s="39"/>
      <c r="R739" s="39"/>
      <c r="S739" s="39"/>
      <c r="T739" s="39"/>
      <c r="U739" s="39"/>
    </row>
    <row r="740" spans="17:21">
      <c r="Q740" s="39"/>
      <c r="R740" s="39"/>
      <c r="S740" s="39"/>
      <c r="T740" s="39"/>
      <c r="U740" s="39"/>
    </row>
    <row r="741" spans="17:21">
      <c r="Q741" s="39"/>
      <c r="R741" s="39"/>
      <c r="S741" s="39"/>
      <c r="T741" s="39"/>
      <c r="U741" s="39"/>
    </row>
    <row r="742" spans="17:21">
      <c r="Q742" s="39"/>
      <c r="R742" s="39"/>
      <c r="S742" s="39"/>
      <c r="T742" s="39"/>
      <c r="U742" s="39"/>
    </row>
    <row r="743" spans="17:21">
      <c r="Q743" s="39"/>
      <c r="R743" s="39"/>
      <c r="S743" s="39"/>
      <c r="T743" s="39"/>
      <c r="U743" s="39"/>
    </row>
    <row r="744" spans="17:21">
      <c r="Q744" s="39"/>
      <c r="R744" s="39"/>
      <c r="S744" s="39"/>
      <c r="T744" s="39"/>
      <c r="U744" s="39"/>
    </row>
    <row r="745" spans="17:21">
      <c r="Q745" s="39"/>
      <c r="R745" s="39"/>
      <c r="S745" s="39"/>
      <c r="T745" s="39"/>
      <c r="U745" s="39"/>
    </row>
    <row r="746" spans="17:21">
      <c r="Q746" s="39"/>
      <c r="R746" s="39"/>
      <c r="S746" s="39"/>
      <c r="T746" s="39"/>
      <c r="U746" s="39"/>
    </row>
    <row r="747" spans="17:21">
      <c r="Q747" s="39"/>
      <c r="R747" s="39"/>
      <c r="S747" s="39"/>
      <c r="T747" s="39"/>
      <c r="U747" s="39"/>
    </row>
    <row r="748" spans="17:21">
      <c r="Q748" s="39"/>
      <c r="R748" s="39"/>
      <c r="S748" s="39"/>
      <c r="T748" s="39"/>
      <c r="U748" s="39"/>
    </row>
    <row r="749" spans="17:21">
      <c r="Q749" s="39"/>
      <c r="R749" s="39"/>
      <c r="S749" s="39"/>
      <c r="T749" s="39"/>
      <c r="U749" s="39"/>
    </row>
    <row r="750" spans="17:21">
      <c r="Q750" s="39"/>
      <c r="R750" s="39"/>
      <c r="S750" s="39"/>
      <c r="T750" s="39"/>
      <c r="U750" s="39"/>
    </row>
    <row r="751" spans="17:21">
      <c r="Q751" s="39"/>
      <c r="R751" s="39"/>
      <c r="S751" s="39"/>
      <c r="T751" s="39"/>
      <c r="U751" s="39"/>
    </row>
    <row r="752" spans="17:21">
      <c r="Q752" s="39"/>
      <c r="R752" s="39"/>
      <c r="S752" s="39"/>
      <c r="T752" s="39"/>
      <c r="U752" s="39"/>
    </row>
    <row r="753" spans="17:21">
      <c r="Q753" s="39"/>
      <c r="R753" s="39"/>
      <c r="S753" s="39"/>
      <c r="T753" s="39"/>
      <c r="U753" s="39"/>
    </row>
    <row r="754" spans="17:21">
      <c r="Q754" s="39"/>
      <c r="R754" s="39"/>
      <c r="S754" s="39"/>
      <c r="T754" s="39"/>
      <c r="U754" s="39"/>
    </row>
    <row r="755" spans="17:21">
      <c r="Q755" s="39"/>
      <c r="R755" s="39"/>
      <c r="S755" s="39"/>
      <c r="T755" s="39"/>
      <c r="U755" s="39"/>
    </row>
    <row r="756" spans="17:21">
      <c r="Q756" s="39"/>
      <c r="R756" s="39"/>
      <c r="S756" s="39"/>
      <c r="T756" s="39"/>
      <c r="U756" s="39"/>
    </row>
    <row r="757" spans="17:21">
      <c r="Q757" s="39"/>
      <c r="R757" s="39"/>
      <c r="S757" s="39"/>
      <c r="T757" s="39"/>
      <c r="U757" s="39"/>
    </row>
    <row r="758" spans="17:21">
      <c r="Q758" s="39"/>
      <c r="R758" s="39"/>
      <c r="S758" s="39"/>
      <c r="T758" s="39"/>
      <c r="U758" s="39"/>
    </row>
    <row r="759" spans="17:21">
      <c r="Q759" s="39"/>
      <c r="R759" s="39"/>
      <c r="S759" s="39"/>
      <c r="T759" s="39"/>
      <c r="U759" s="39"/>
    </row>
    <row r="760" spans="17:21">
      <c r="Q760" s="39"/>
      <c r="R760" s="39"/>
      <c r="S760" s="39"/>
      <c r="T760" s="39"/>
      <c r="U760" s="39"/>
    </row>
    <row r="761" spans="17:21">
      <c r="Q761" s="39"/>
      <c r="R761" s="39"/>
      <c r="S761" s="39"/>
      <c r="T761" s="39"/>
      <c r="U761" s="39"/>
    </row>
    <row r="762" spans="17:21">
      <c r="Q762" s="39"/>
      <c r="R762" s="39"/>
      <c r="S762" s="39"/>
      <c r="T762" s="39"/>
      <c r="U762" s="39"/>
    </row>
    <row r="763" spans="17:21">
      <c r="Q763" s="39"/>
      <c r="R763" s="39"/>
      <c r="S763" s="39"/>
      <c r="T763" s="39"/>
      <c r="U763" s="39"/>
    </row>
    <row r="764" spans="17:21">
      <c r="Q764" s="39"/>
      <c r="R764" s="39"/>
      <c r="S764" s="39"/>
      <c r="T764" s="39"/>
      <c r="U764" s="39"/>
    </row>
    <row r="765" spans="17:21">
      <c r="Q765" s="39"/>
      <c r="R765" s="39"/>
      <c r="S765" s="39"/>
      <c r="T765" s="39"/>
      <c r="U765" s="39"/>
    </row>
    <row r="766" spans="17:21">
      <c r="Q766" s="39"/>
      <c r="R766" s="39"/>
      <c r="S766" s="39"/>
      <c r="T766" s="39"/>
      <c r="U766" s="39"/>
    </row>
    <row r="767" spans="17:21">
      <c r="Q767" s="39"/>
      <c r="R767" s="39"/>
      <c r="S767" s="39"/>
      <c r="T767" s="39"/>
      <c r="U767" s="39"/>
    </row>
    <row r="768" spans="17:21">
      <c r="Q768" s="39"/>
      <c r="R768" s="39"/>
      <c r="S768" s="39"/>
      <c r="T768" s="39"/>
      <c r="U768" s="39"/>
    </row>
    <row r="769" spans="17:21">
      <c r="Q769" s="39"/>
      <c r="R769" s="39"/>
      <c r="S769" s="39"/>
      <c r="T769" s="39"/>
      <c r="U769" s="39"/>
    </row>
    <row r="770" spans="17:21">
      <c r="Q770" s="39"/>
      <c r="R770" s="39"/>
      <c r="S770" s="39"/>
      <c r="T770" s="39"/>
      <c r="U770" s="39"/>
    </row>
    <row r="771" spans="17:21">
      <c r="Q771" s="39"/>
      <c r="R771" s="39"/>
      <c r="S771" s="39"/>
      <c r="T771" s="39"/>
      <c r="U771" s="39"/>
    </row>
    <row r="772" spans="17:21">
      <c r="Q772" s="39"/>
      <c r="R772" s="39"/>
      <c r="S772" s="39"/>
      <c r="T772" s="39"/>
      <c r="U772" s="39"/>
    </row>
    <row r="773" spans="17:21">
      <c r="Q773" s="39"/>
      <c r="R773" s="39"/>
      <c r="S773" s="39"/>
      <c r="T773" s="39"/>
      <c r="U773" s="39"/>
    </row>
    <row r="774" spans="17:21">
      <c r="Q774" s="39"/>
      <c r="R774" s="39"/>
      <c r="S774" s="39"/>
      <c r="T774" s="39"/>
      <c r="U774" s="39"/>
    </row>
    <row r="775" spans="17:21">
      <c r="Q775" s="39"/>
      <c r="R775" s="39"/>
      <c r="S775" s="39"/>
      <c r="T775" s="39"/>
      <c r="U775" s="39"/>
    </row>
    <row r="776" spans="17:21">
      <c r="Q776" s="39"/>
      <c r="R776" s="39"/>
      <c r="S776" s="39"/>
      <c r="T776" s="39"/>
      <c r="U776" s="39"/>
    </row>
    <row r="777" spans="17:21">
      <c r="Q777" s="39"/>
      <c r="R777" s="39"/>
      <c r="S777" s="39"/>
      <c r="T777" s="39"/>
      <c r="U777" s="39"/>
    </row>
    <row r="778" spans="17:21">
      <c r="Q778" s="39"/>
      <c r="R778" s="39"/>
      <c r="S778" s="39"/>
      <c r="T778" s="39"/>
      <c r="U778" s="39"/>
    </row>
    <row r="779" spans="17:21">
      <c r="Q779" s="39"/>
      <c r="R779" s="39"/>
      <c r="S779" s="39"/>
      <c r="T779" s="39"/>
      <c r="U779" s="39"/>
    </row>
    <row r="780" spans="17:21">
      <c r="Q780" s="39"/>
      <c r="R780" s="39"/>
      <c r="S780" s="39"/>
      <c r="T780" s="39"/>
      <c r="U780" s="39"/>
    </row>
    <row r="781" spans="17:21">
      <c r="Q781" s="39"/>
      <c r="R781" s="39"/>
      <c r="S781" s="39"/>
      <c r="T781" s="39"/>
      <c r="U781" s="39"/>
    </row>
    <row r="782" spans="17:21">
      <c r="Q782" s="39"/>
      <c r="R782" s="39"/>
      <c r="S782" s="39"/>
      <c r="T782" s="39"/>
      <c r="U782" s="39"/>
    </row>
    <row r="783" spans="17:21">
      <c r="Q783" s="39"/>
      <c r="R783" s="39"/>
      <c r="S783" s="39"/>
      <c r="T783" s="39"/>
      <c r="U783" s="39"/>
    </row>
    <row r="784" spans="17:21">
      <c r="Q784" s="39"/>
      <c r="R784" s="39"/>
      <c r="S784" s="39"/>
      <c r="T784" s="39"/>
      <c r="U784" s="39"/>
    </row>
    <row r="785" spans="17:21">
      <c r="Q785" s="39"/>
      <c r="R785" s="39"/>
      <c r="S785" s="39"/>
      <c r="T785" s="39"/>
      <c r="U785" s="39"/>
    </row>
    <row r="786" spans="17:21">
      <c r="Q786" s="39"/>
      <c r="R786" s="39"/>
      <c r="S786" s="39"/>
      <c r="T786" s="39"/>
      <c r="U786" s="39"/>
    </row>
    <row r="787" spans="17:21">
      <c r="Q787" s="39"/>
      <c r="R787" s="39"/>
      <c r="S787" s="39"/>
      <c r="T787" s="39"/>
      <c r="U787" s="39"/>
    </row>
    <row r="788" spans="17:21">
      <c r="Q788" s="39"/>
      <c r="R788" s="39"/>
      <c r="S788" s="39"/>
      <c r="T788" s="39"/>
      <c r="U788" s="39"/>
    </row>
    <row r="789" spans="17:21">
      <c r="Q789" s="39"/>
      <c r="R789" s="39"/>
      <c r="S789" s="39"/>
      <c r="T789" s="39"/>
      <c r="U789" s="39"/>
    </row>
    <row r="790" spans="17:21">
      <c r="Q790" s="39"/>
      <c r="R790" s="39"/>
      <c r="S790" s="39"/>
      <c r="T790" s="39"/>
      <c r="U790" s="39"/>
    </row>
    <row r="791" spans="17:21">
      <c r="Q791" s="39"/>
      <c r="R791" s="39"/>
      <c r="S791" s="39"/>
      <c r="T791" s="39"/>
      <c r="U791" s="39"/>
    </row>
    <row r="792" spans="17:21">
      <c r="Q792" s="39"/>
      <c r="R792" s="39"/>
      <c r="S792" s="39"/>
      <c r="T792" s="39"/>
      <c r="U792" s="39"/>
    </row>
    <row r="793" spans="17:21">
      <c r="Q793" s="39"/>
      <c r="R793" s="39"/>
      <c r="S793" s="39"/>
      <c r="T793" s="39"/>
      <c r="U793" s="39"/>
    </row>
    <row r="794" spans="17:21">
      <c r="Q794" s="39"/>
      <c r="R794" s="39"/>
      <c r="S794" s="39"/>
      <c r="T794" s="39"/>
      <c r="U794" s="39"/>
    </row>
    <row r="795" spans="17:21">
      <c r="Q795" s="39"/>
      <c r="R795" s="39"/>
      <c r="S795" s="39"/>
      <c r="T795" s="39"/>
      <c r="U795" s="39"/>
    </row>
    <row r="796" spans="17:21">
      <c r="Q796" s="39"/>
      <c r="R796" s="39"/>
      <c r="S796" s="39"/>
      <c r="T796" s="39"/>
      <c r="U796" s="39"/>
    </row>
    <row r="797" spans="17:21">
      <c r="Q797" s="39"/>
      <c r="R797" s="39"/>
      <c r="S797" s="39"/>
      <c r="T797" s="39"/>
      <c r="U797" s="39"/>
    </row>
    <row r="798" spans="17:21">
      <c r="Q798" s="39"/>
      <c r="R798" s="39"/>
      <c r="S798" s="39"/>
      <c r="T798" s="39"/>
      <c r="U798" s="39"/>
    </row>
    <row r="799" spans="17:21">
      <c r="Q799" s="39"/>
      <c r="R799" s="39"/>
      <c r="S799" s="39"/>
      <c r="T799" s="39"/>
      <c r="U799" s="39"/>
    </row>
    <row r="800" spans="17:21">
      <c r="Q800" s="39"/>
      <c r="R800" s="39"/>
      <c r="S800" s="39"/>
      <c r="T800" s="39"/>
      <c r="U800" s="39"/>
    </row>
    <row r="801" spans="17:21">
      <c r="Q801" s="39"/>
      <c r="R801" s="39"/>
      <c r="S801" s="39"/>
      <c r="T801" s="39"/>
      <c r="U801" s="39"/>
    </row>
    <row r="802" spans="17:21">
      <c r="Q802" s="39"/>
      <c r="R802" s="39"/>
      <c r="S802" s="39"/>
      <c r="T802" s="39"/>
      <c r="U802" s="39"/>
    </row>
    <row r="803" spans="17:21">
      <c r="Q803" s="39"/>
      <c r="R803" s="39"/>
      <c r="S803" s="39"/>
      <c r="T803" s="39"/>
      <c r="U803" s="39"/>
    </row>
    <row r="804" spans="17:21">
      <c r="Q804" s="39"/>
      <c r="R804" s="39"/>
      <c r="S804" s="39"/>
      <c r="T804" s="39"/>
      <c r="U804" s="39"/>
    </row>
    <row r="805" spans="17:21">
      <c r="Q805" s="39"/>
      <c r="R805" s="39"/>
      <c r="S805" s="39"/>
      <c r="T805" s="39"/>
      <c r="U805" s="39"/>
    </row>
    <row r="806" spans="17:21">
      <c r="Q806" s="39"/>
      <c r="R806" s="39"/>
      <c r="S806" s="39"/>
      <c r="T806" s="39"/>
      <c r="U806" s="39"/>
    </row>
    <row r="807" spans="17:21">
      <c r="Q807" s="39"/>
      <c r="R807" s="39"/>
      <c r="S807" s="39"/>
      <c r="T807" s="39"/>
      <c r="U807" s="39"/>
    </row>
    <row r="808" spans="17:21">
      <c r="Q808" s="39"/>
      <c r="R808" s="39"/>
      <c r="S808" s="39"/>
      <c r="T808" s="39"/>
      <c r="U808" s="39"/>
    </row>
    <row r="809" spans="17:21">
      <c r="Q809" s="39"/>
      <c r="R809" s="39"/>
      <c r="S809" s="39"/>
      <c r="T809" s="39"/>
      <c r="U809" s="39"/>
    </row>
    <row r="810" spans="17:21">
      <c r="Q810" s="39"/>
      <c r="R810" s="39"/>
      <c r="S810" s="39"/>
      <c r="T810" s="39"/>
      <c r="U810" s="39"/>
    </row>
    <row r="811" spans="17:21">
      <c r="Q811" s="39"/>
      <c r="R811" s="39"/>
      <c r="S811" s="39"/>
      <c r="T811" s="39"/>
      <c r="U811" s="39"/>
    </row>
    <row r="812" spans="17:21">
      <c r="Q812" s="39"/>
      <c r="R812" s="39"/>
      <c r="S812" s="39"/>
      <c r="T812" s="39"/>
      <c r="U812" s="39"/>
    </row>
    <row r="813" spans="17:21">
      <c r="Q813" s="39"/>
      <c r="R813" s="39"/>
      <c r="S813" s="39"/>
      <c r="T813" s="39"/>
      <c r="U813" s="39"/>
    </row>
    <row r="814" spans="17:21">
      <c r="Q814" s="39"/>
      <c r="R814" s="39"/>
      <c r="S814" s="39"/>
      <c r="T814" s="39"/>
      <c r="U814" s="39"/>
    </row>
    <row r="815" spans="17:21">
      <c r="Q815" s="39"/>
      <c r="R815" s="39"/>
      <c r="S815" s="39"/>
      <c r="T815" s="39"/>
      <c r="U815" s="39"/>
    </row>
    <row r="816" spans="17:21">
      <c r="Q816" s="39"/>
      <c r="R816" s="39"/>
      <c r="S816" s="39"/>
      <c r="T816" s="39"/>
      <c r="U816" s="39"/>
    </row>
    <row r="817" spans="17:21">
      <c r="Q817" s="39"/>
      <c r="R817" s="39"/>
      <c r="S817" s="39"/>
      <c r="T817" s="39"/>
      <c r="U817" s="39"/>
    </row>
    <row r="818" spans="17:21">
      <c r="Q818" s="39"/>
      <c r="R818" s="39"/>
      <c r="S818" s="39"/>
      <c r="T818" s="39"/>
      <c r="U818" s="39"/>
    </row>
    <row r="819" spans="17:21">
      <c r="Q819" s="39"/>
      <c r="R819" s="39"/>
      <c r="S819" s="39"/>
      <c r="T819" s="39"/>
      <c r="U819" s="39"/>
    </row>
    <row r="820" spans="17:21">
      <c r="Q820" s="39"/>
      <c r="R820" s="39"/>
      <c r="S820" s="39"/>
      <c r="T820" s="39"/>
      <c r="U820" s="39"/>
    </row>
    <row r="821" spans="17:21">
      <c r="Q821" s="39"/>
      <c r="R821" s="39"/>
      <c r="S821" s="39"/>
      <c r="T821" s="39"/>
      <c r="U821" s="39"/>
    </row>
    <row r="822" spans="17:21">
      <c r="Q822" s="39"/>
      <c r="R822" s="39"/>
      <c r="S822" s="39"/>
      <c r="T822" s="39"/>
      <c r="U822" s="39"/>
    </row>
    <row r="823" spans="17:21">
      <c r="Q823" s="39"/>
      <c r="R823" s="39"/>
      <c r="S823" s="39"/>
      <c r="T823" s="39"/>
      <c r="U823" s="39"/>
    </row>
    <row r="824" spans="17:21">
      <c r="Q824" s="39"/>
      <c r="R824" s="39"/>
      <c r="S824" s="39"/>
      <c r="T824" s="39"/>
      <c r="U824" s="39"/>
    </row>
    <row r="825" spans="17:21">
      <c r="Q825" s="39"/>
      <c r="R825" s="39"/>
      <c r="S825" s="39"/>
      <c r="T825" s="39"/>
      <c r="U825" s="39"/>
    </row>
    <row r="826" spans="17:21">
      <c r="Q826" s="39"/>
      <c r="R826" s="39"/>
      <c r="S826" s="39"/>
      <c r="T826" s="39"/>
      <c r="U826" s="39"/>
    </row>
    <row r="827" spans="17:21">
      <c r="Q827" s="39"/>
      <c r="R827" s="39"/>
      <c r="S827" s="39"/>
      <c r="T827" s="39"/>
      <c r="U827" s="39"/>
    </row>
    <row r="828" spans="17:21">
      <c r="Q828" s="39"/>
      <c r="R828" s="39"/>
      <c r="S828" s="39"/>
      <c r="T828" s="39"/>
      <c r="U828" s="39"/>
    </row>
    <row r="829" spans="17:21">
      <c r="Q829" s="39"/>
      <c r="R829" s="39"/>
      <c r="S829" s="39"/>
      <c r="T829" s="39"/>
      <c r="U829" s="39"/>
    </row>
    <row r="830" spans="17:21">
      <c r="Q830" s="39"/>
      <c r="R830" s="39"/>
      <c r="S830" s="39"/>
      <c r="T830" s="39"/>
      <c r="U830" s="39"/>
    </row>
    <row r="831" spans="17:21">
      <c r="Q831" s="39"/>
      <c r="R831" s="39"/>
      <c r="S831" s="39"/>
      <c r="T831" s="39"/>
      <c r="U831" s="39"/>
    </row>
    <row r="832" spans="17:21">
      <c r="Q832" s="39"/>
      <c r="R832" s="39"/>
      <c r="S832" s="39"/>
      <c r="T832" s="39"/>
      <c r="U832" s="39"/>
    </row>
    <row r="833" spans="17:21">
      <c r="Q833" s="39"/>
      <c r="R833" s="39"/>
      <c r="S833" s="39"/>
      <c r="T833" s="39"/>
      <c r="U833" s="39"/>
    </row>
    <row r="834" spans="17:21">
      <c r="Q834" s="39"/>
      <c r="R834" s="39"/>
      <c r="S834" s="39"/>
      <c r="T834" s="39"/>
      <c r="U834" s="39"/>
    </row>
    <row r="835" spans="17:21">
      <c r="Q835" s="39"/>
      <c r="R835" s="39"/>
      <c r="S835" s="39"/>
      <c r="T835" s="39"/>
      <c r="U835" s="39"/>
    </row>
    <row r="836" spans="17:21">
      <c r="Q836" s="39"/>
      <c r="R836" s="39"/>
      <c r="S836" s="39"/>
      <c r="T836" s="39"/>
      <c r="U836" s="39"/>
    </row>
    <row r="837" spans="17:21">
      <c r="Q837" s="39"/>
      <c r="R837" s="39"/>
      <c r="S837" s="39"/>
      <c r="T837" s="39"/>
      <c r="U837" s="39"/>
    </row>
    <row r="838" spans="17:21">
      <c r="Q838" s="39"/>
      <c r="R838" s="39"/>
      <c r="S838" s="39"/>
      <c r="T838" s="39"/>
      <c r="U838" s="39"/>
    </row>
    <row r="839" spans="17:21">
      <c r="Q839" s="39"/>
      <c r="R839" s="39"/>
      <c r="S839" s="39"/>
      <c r="T839" s="39"/>
      <c r="U839" s="39"/>
    </row>
    <row r="840" spans="17:21">
      <c r="Q840" s="39"/>
      <c r="R840" s="39"/>
      <c r="S840" s="39"/>
      <c r="T840" s="39"/>
      <c r="U840" s="39"/>
    </row>
    <row r="841" spans="17:21">
      <c r="Q841" s="39"/>
      <c r="R841" s="39"/>
      <c r="S841" s="39"/>
      <c r="T841" s="39"/>
      <c r="U841" s="39"/>
    </row>
    <row r="842" spans="17:21">
      <c r="Q842" s="39"/>
      <c r="R842" s="39"/>
      <c r="S842" s="39"/>
      <c r="T842" s="39"/>
      <c r="U842" s="39"/>
    </row>
    <row r="843" spans="17:21">
      <c r="Q843" s="39"/>
      <c r="R843" s="39"/>
      <c r="S843" s="39"/>
      <c r="T843" s="39"/>
      <c r="U843" s="39"/>
    </row>
    <row r="844" spans="17:21">
      <c r="Q844" s="39"/>
      <c r="R844" s="39"/>
      <c r="S844" s="39"/>
      <c r="T844" s="39"/>
      <c r="U844" s="39"/>
    </row>
    <row r="845" spans="17:21">
      <c r="Q845" s="39"/>
      <c r="R845" s="39"/>
      <c r="S845" s="39"/>
      <c r="T845" s="39"/>
      <c r="U845" s="39"/>
    </row>
    <row r="846" spans="17:21">
      <c r="Q846" s="39"/>
      <c r="R846" s="39"/>
      <c r="S846" s="39"/>
      <c r="T846" s="39"/>
      <c r="U846" s="39"/>
    </row>
    <row r="847" spans="17:21">
      <c r="Q847" s="39"/>
      <c r="R847" s="39"/>
      <c r="S847" s="39"/>
      <c r="T847" s="39"/>
      <c r="U847" s="39"/>
    </row>
    <row r="848" spans="17:21">
      <c r="Q848" s="39"/>
      <c r="R848" s="39"/>
      <c r="S848" s="39"/>
      <c r="T848" s="39"/>
      <c r="U848" s="39"/>
    </row>
    <row r="849" spans="17:21">
      <c r="Q849" s="39"/>
      <c r="R849" s="39"/>
      <c r="S849" s="39"/>
      <c r="T849" s="39"/>
      <c r="U849" s="39"/>
    </row>
    <row r="850" spans="17:21">
      <c r="Q850" s="39"/>
      <c r="R850" s="39"/>
      <c r="S850" s="39"/>
      <c r="T850" s="39"/>
      <c r="U850" s="39"/>
    </row>
    <row r="851" spans="17:21">
      <c r="Q851" s="39"/>
      <c r="R851" s="39"/>
      <c r="S851" s="39"/>
      <c r="T851" s="39"/>
      <c r="U851" s="39"/>
    </row>
    <row r="852" spans="17:21">
      <c r="Q852" s="39"/>
      <c r="R852" s="39"/>
      <c r="S852" s="39"/>
      <c r="T852" s="39"/>
      <c r="U852" s="39"/>
    </row>
    <row r="853" spans="17:21">
      <c r="Q853" s="39"/>
      <c r="R853" s="39"/>
      <c r="S853" s="39"/>
      <c r="T853" s="39"/>
      <c r="U853" s="39"/>
    </row>
    <row r="854" spans="17:21">
      <c r="Q854" s="39"/>
      <c r="R854" s="39"/>
      <c r="S854" s="39"/>
      <c r="T854" s="39"/>
      <c r="U854" s="39"/>
    </row>
    <row r="855" spans="17:21">
      <c r="Q855" s="39"/>
      <c r="R855" s="39"/>
      <c r="S855" s="39"/>
      <c r="T855" s="39"/>
      <c r="U855" s="39"/>
    </row>
    <row r="856" spans="17:21">
      <c r="Q856" s="39"/>
      <c r="R856" s="39"/>
      <c r="S856" s="39"/>
      <c r="T856" s="39"/>
      <c r="U856" s="39"/>
    </row>
    <row r="857" spans="17:21">
      <c r="Q857" s="39"/>
      <c r="R857" s="39"/>
      <c r="S857" s="39"/>
      <c r="T857" s="39"/>
      <c r="U857" s="39"/>
    </row>
    <row r="858" spans="17:21">
      <c r="Q858" s="39"/>
      <c r="R858" s="39"/>
      <c r="S858" s="39"/>
      <c r="T858" s="39"/>
      <c r="U858" s="39"/>
    </row>
    <row r="859" spans="17:21">
      <c r="Q859" s="39"/>
      <c r="R859" s="39"/>
      <c r="S859" s="39"/>
      <c r="T859" s="39"/>
      <c r="U859" s="39"/>
    </row>
    <row r="860" spans="17:21">
      <c r="Q860" s="39"/>
      <c r="R860" s="39"/>
      <c r="S860" s="39"/>
      <c r="T860" s="39"/>
      <c r="U860" s="39"/>
    </row>
    <row r="861" spans="17:21">
      <c r="Q861" s="39"/>
      <c r="R861" s="39"/>
      <c r="S861" s="39"/>
      <c r="T861" s="39"/>
      <c r="U861" s="39"/>
    </row>
    <row r="862" spans="17:21">
      <c r="Q862" s="39"/>
      <c r="R862" s="39"/>
      <c r="S862" s="39"/>
      <c r="T862" s="39"/>
      <c r="U862" s="39"/>
    </row>
    <row r="863" spans="17:21">
      <c r="Q863" s="39"/>
      <c r="R863" s="39"/>
      <c r="S863" s="39"/>
      <c r="T863" s="39"/>
      <c r="U863" s="39"/>
    </row>
    <row r="864" spans="17:21">
      <c r="Q864" s="39"/>
      <c r="R864" s="39"/>
      <c r="S864" s="39"/>
      <c r="T864" s="39"/>
      <c r="U864" s="39"/>
    </row>
    <row r="865" spans="17:21">
      <c r="Q865" s="39"/>
      <c r="R865" s="39"/>
      <c r="S865" s="39"/>
      <c r="T865" s="39"/>
      <c r="U865" s="39"/>
    </row>
    <row r="866" spans="17:21">
      <c r="Q866" s="39"/>
      <c r="R866" s="39"/>
      <c r="S866" s="39"/>
      <c r="T866" s="39"/>
      <c r="U866" s="39"/>
    </row>
    <row r="867" spans="17:21">
      <c r="Q867" s="39"/>
      <c r="R867" s="39"/>
      <c r="S867" s="39"/>
      <c r="T867" s="39"/>
      <c r="U867" s="39"/>
    </row>
    <row r="868" spans="17:21">
      <c r="Q868" s="39"/>
      <c r="R868" s="39"/>
      <c r="S868" s="39"/>
      <c r="T868" s="39"/>
      <c r="U868" s="39"/>
    </row>
    <row r="869" spans="17:21">
      <c r="Q869" s="39"/>
      <c r="R869" s="39"/>
      <c r="S869" s="39"/>
      <c r="T869" s="39"/>
      <c r="U869" s="39"/>
    </row>
    <row r="870" spans="17:21">
      <c r="Q870" s="39"/>
      <c r="R870" s="39"/>
      <c r="S870" s="39"/>
      <c r="T870" s="39"/>
      <c r="U870" s="39"/>
    </row>
    <row r="871" spans="17:21">
      <c r="Q871" s="39"/>
      <c r="R871" s="39"/>
      <c r="S871" s="39"/>
      <c r="T871" s="39"/>
      <c r="U871" s="39"/>
    </row>
    <row r="872" spans="17:21">
      <c r="Q872" s="39"/>
      <c r="R872" s="39"/>
      <c r="S872" s="39"/>
      <c r="T872" s="39"/>
      <c r="U872" s="39"/>
    </row>
    <row r="873" spans="17:21">
      <c r="Q873" s="39"/>
      <c r="R873" s="39"/>
      <c r="S873" s="39"/>
      <c r="T873" s="39"/>
      <c r="U873" s="39"/>
    </row>
    <row r="874" spans="17:21">
      <c r="Q874" s="39"/>
      <c r="R874" s="39"/>
      <c r="S874" s="39"/>
      <c r="T874" s="39"/>
      <c r="U874" s="39"/>
    </row>
    <row r="875" spans="17:21">
      <c r="Q875" s="39"/>
      <c r="R875" s="39"/>
      <c r="S875" s="39"/>
      <c r="T875" s="39"/>
      <c r="U875" s="39"/>
    </row>
    <row r="876" spans="17:21">
      <c r="Q876" s="39"/>
      <c r="R876" s="39"/>
      <c r="S876" s="39"/>
      <c r="T876" s="39"/>
      <c r="U876" s="39"/>
    </row>
    <row r="877" spans="17:21">
      <c r="Q877" s="39"/>
      <c r="R877" s="39"/>
      <c r="S877" s="39"/>
      <c r="T877" s="39"/>
      <c r="U877" s="39"/>
    </row>
    <row r="878" spans="17:21">
      <c r="Q878" s="39"/>
      <c r="R878" s="39"/>
      <c r="S878" s="39"/>
      <c r="T878" s="39"/>
      <c r="U878" s="39"/>
    </row>
    <row r="879" spans="17:21">
      <c r="Q879" s="39"/>
      <c r="R879" s="39"/>
      <c r="S879" s="39"/>
      <c r="T879" s="39"/>
      <c r="U879" s="39"/>
    </row>
    <row r="880" spans="17:21">
      <c r="Q880" s="39"/>
      <c r="R880" s="39"/>
      <c r="S880" s="39"/>
      <c r="T880" s="39"/>
      <c r="U880" s="39"/>
    </row>
    <row r="881" spans="17:21">
      <c r="Q881" s="39"/>
      <c r="R881" s="39"/>
      <c r="S881" s="39"/>
      <c r="T881" s="39"/>
      <c r="U881" s="39"/>
    </row>
    <row r="882" spans="17:21">
      <c r="Q882" s="39"/>
      <c r="R882" s="39"/>
      <c r="S882" s="39"/>
      <c r="T882" s="39"/>
      <c r="U882" s="39"/>
    </row>
    <row r="883" spans="17:21">
      <c r="Q883" s="39"/>
      <c r="R883" s="39"/>
      <c r="S883" s="39"/>
      <c r="T883" s="39"/>
      <c r="U883" s="39"/>
    </row>
    <row r="884" spans="17:21">
      <c r="Q884" s="39"/>
      <c r="R884" s="39"/>
      <c r="S884" s="39"/>
      <c r="T884" s="39"/>
      <c r="U884" s="39"/>
    </row>
    <row r="885" spans="17:21">
      <c r="Q885" s="39"/>
      <c r="R885" s="39"/>
      <c r="S885" s="39"/>
      <c r="T885" s="39"/>
      <c r="U885" s="39"/>
    </row>
    <row r="886" spans="17:21">
      <c r="Q886" s="39"/>
      <c r="R886" s="39"/>
      <c r="S886" s="39"/>
      <c r="T886" s="39"/>
      <c r="U886" s="39"/>
    </row>
    <row r="887" spans="17:21">
      <c r="Q887" s="39"/>
      <c r="R887" s="39"/>
      <c r="S887" s="39"/>
      <c r="T887" s="39"/>
      <c r="U887" s="39"/>
    </row>
    <row r="888" spans="17:21">
      <c r="Q888" s="39"/>
      <c r="R888" s="39"/>
      <c r="S888" s="39"/>
      <c r="T888" s="39"/>
      <c r="U888" s="39"/>
    </row>
    <row r="889" spans="17:21">
      <c r="Q889" s="39"/>
      <c r="R889" s="39"/>
      <c r="S889" s="39"/>
      <c r="T889" s="39"/>
      <c r="U889" s="39"/>
    </row>
    <row r="890" spans="17:21">
      <c r="Q890" s="39"/>
      <c r="R890" s="39"/>
      <c r="S890" s="39"/>
      <c r="T890" s="39"/>
      <c r="U890" s="39"/>
    </row>
    <row r="891" spans="17:21">
      <c r="Q891" s="39"/>
      <c r="R891" s="39"/>
      <c r="S891" s="39"/>
      <c r="T891" s="39"/>
      <c r="U891" s="39"/>
    </row>
    <row r="892" spans="17:21">
      <c r="Q892" s="39"/>
      <c r="R892" s="39"/>
      <c r="S892" s="39"/>
      <c r="T892" s="39"/>
      <c r="U892" s="39"/>
    </row>
    <row r="893" spans="17:21">
      <c r="Q893" s="39"/>
      <c r="R893" s="39"/>
      <c r="S893" s="39"/>
      <c r="T893" s="39"/>
      <c r="U893" s="39"/>
    </row>
    <row r="894" spans="17:21">
      <c r="Q894" s="39"/>
      <c r="R894" s="39"/>
      <c r="S894" s="39"/>
      <c r="T894" s="39"/>
      <c r="U894" s="39"/>
    </row>
    <row r="895" spans="17:21">
      <c r="Q895" s="39"/>
      <c r="R895" s="39"/>
      <c r="S895" s="39"/>
      <c r="T895" s="39"/>
      <c r="U895" s="39"/>
    </row>
    <row r="896" spans="17:21">
      <c r="Q896" s="39"/>
      <c r="R896" s="39"/>
      <c r="S896" s="39"/>
      <c r="T896" s="39"/>
      <c r="U896" s="39"/>
    </row>
    <row r="897" spans="17:21">
      <c r="Q897" s="39"/>
      <c r="R897" s="39"/>
      <c r="S897" s="39"/>
      <c r="T897" s="39"/>
      <c r="U897" s="39"/>
    </row>
    <row r="898" spans="17:21">
      <c r="Q898" s="39"/>
      <c r="R898" s="39"/>
      <c r="S898" s="39"/>
      <c r="T898" s="39"/>
      <c r="U898" s="39"/>
    </row>
  </sheetData>
  <autoFilter ref="A2:Z64" xr:uid="{00000000-0009-0000-0000-00000E000000}"/>
  <mergeCells count="1">
    <mergeCell ref="A1:K1"/>
  </mergeCells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826"/>
  <sheetViews>
    <sheetView workbookViewId="0">
      <selection activeCell="K7" sqref="K7"/>
    </sheetView>
  </sheetViews>
  <sheetFormatPr defaultColWidth="9.1328125" defaultRowHeight="11.65"/>
  <cols>
    <col min="1" max="1" width="16.59765625" style="137" customWidth="1"/>
    <col min="2" max="2" width="31.1328125" style="91" customWidth="1"/>
    <col min="3" max="3" width="13" style="137" customWidth="1"/>
    <col min="4" max="4" width="17.86328125" style="137" customWidth="1"/>
    <col min="5" max="5" width="18" style="137" customWidth="1"/>
    <col min="6" max="7" width="20.1328125" style="137" customWidth="1"/>
    <col min="8" max="8" width="19.3984375" style="137" customWidth="1"/>
    <col min="9" max="11" width="11.59765625" style="137" customWidth="1"/>
    <col min="12" max="13" width="11.73046875" style="137" customWidth="1"/>
    <col min="14" max="14" width="10.73046875" style="36" customWidth="1"/>
    <col min="15" max="15" width="10.3984375" style="36" customWidth="1"/>
    <col min="16" max="18" width="9.1328125" style="36"/>
    <col min="19" max="19" width="9.73046875" style="137" customWidth="1"/>
    <col min="20" max="16384" width="9.1328125" style="137"/>
  </cols>
  <sheetData>
    <row r="1" spans="1:20" s="166" customFormat="1" ht="32.25" customHeight="1">
      <c r="A1" s="164"/>
      <c r="B1" s="164"/>
      <c r="C1" s="164"/>
      <c r="D1" s="164"/>
      <c r="E1" s="164"/>
      <c r="F1" s="164"/>
      <c r="G1" s="164"/>
      <c r="H1" s="164"/>
      <c r="I1" s="164"/>
      <c r="J1" s="165"/>
      <c r="K1" s="165"/>
      <c r="N1" s="36"/>
      <c r="O1" s="36"/>
      <c r="P1" s="36"/>
      <c r="Q1" s="36"/>
      <c r="R1" s="36"/>
    </row>
    <row r="2" spans="1:20" s="20" customFormat="1" ht="34.9">
      <c r="A2" s="48" t="s">
        <v>1021</v>
      </c>
      <c r="B2" s="143" t="s">
        <v>2302</v>
      </c>
      <c r="C2" s="48" t="s">
        <v>1022</v>
      </c>
      <c r="D2" s="15" t="s">
        <v>611</v>
      </c>
      <c r="E2" s="15" t="s">
        <v>612</v>
      </c>
      <c r="F2" s="15" t="s">
        <v>1406</v>
      </c>
      <c r="G2" s="15" t="s">
        <v>1407</v>
      </c>
      <c r="H2" s="15" t="s">
        <v>613</v>
      </c>
      <c r="I2" s="48" t="s">
        <v>1455</v>
      </c>
      <c r="J2" s="14" t="s">
        <v>1458</v>
      </c>
      <c r="K2" s="14" t="s">
        <v>1459</v>
      </c>
      <c r="L2" s="14" t="s">
        <v>1461</v>
      </c>
      <c r="M2" s="14" t="s">
        <v>1466</v>
      </c>
      <c r="N2" s="82" t="s">
        <v>623</v>
      </c>
      <c r="O2" s="82" t="s">
        <v>501</v>
      </c>
      <c r="P2" s="15" t="s">
        <v>625</v>
      </c>
      <c r="Q2" s="82" t="s">
        <v>145</v>
      </c>
      <c r="R2" s="48" t="s">
        <v>627</v>
      </c>
      <c r="S2" s="14" t="s">
        <v>628</v>
      </c>
    </row>
    <row r="3" spans="1:20" s="20" customFormat="1" ht="46.5">
      <c r="A3" s="17" t="s">
        <v>1449</v>
      </c>
      <c r="B3" s="86" t="s">
        <v>173</v>
      </c>
      <c r="C3" s="21" t="s">
        <v>1451</v>
      </c>
      <c r="D3" s="21">
        <v>1.2</v>
      </c>
      <c r="E3" s="21">
        <v>3.5</v>
      </c>
      <c r="F3" s="21">
        <v>3.1</v>
      </c>
      <c r="G3" s="21">
        <v>6</v>
      </c>
      <c r="H3" s="21">
        <v>3900</v>
      </c>
      <c r="I3" s="50">
        <v>3</v>
      </c>
      <c r="J3" s="21">
        <v>3</v>
      </c>
      <c r="K3" s="21" t="s">
        <v>1467</v>
      </c>
      <c r="L3" s="21" t="s">
        <v>149</v>
      </c>
      <c r="M3" s="17" t="s">
        <v>149</v>
      </c>
      <c r="N3" s="21"/>
      <c r="O3" s="21"/>
      <c r="P3" s="21" t="s">
        <v>398</v>
      </c>
      <c r="Q3" s="21"/>
      <c r="R3" s="21"/>
      <c r="S3" s="21" t="s">
        <v>1464</v>
      </c>
    </row>
    <row r="4" spans="1:20" s="51" customFormat="1" ht="33.75" customHeight="1">
      <c r="A4" s="17" t="s">
        <v>1447</v>
      </c>
      <c r="B4" s="86" t="s">
        <v>173</v>
      </c>
      <c r="C4" s="21" t="s">
        <v>1450</v>
      </c>
      <c r="D4" s="21">
        <v>1.2</v>
      </c>
      <c r="E4" s="21">
        <v>3.6</v>
      </c>
      <c r="F4" s="21">
        <v>4.5</v>
      </c>
      <c r="G4" s="21">
        <v>5.5</v>
      </c>
      <c r="H4" s="17">
        <v>2000</v>
      </c>
      <c r="I4" s="50">
        <v>3</v>
      </c>
      <c r="J4" s="21">
        <v>3</v>
      </c>
      <c r="K4" s="21" t="s">
        <v>1460</v>
      </c>
      <c r="L4" s="17" t="s">
        <v>148</v>
      </c>
      <c r="M4" s="17" t="s">
        <v>148</v>
      </c>
      <c r="N4" s="21"/>
      <c r="O4" s="21"/>
      <c r="P4" s="21" t="s">
        <v>423</v>
      </c>
      <c r="Q4" s="21"/>
      <c r="R4" s="21"/>
      <c r="S4" s="21" t="s">
        <v>1462</v>
      </c>
    </row>
    <row r="5" spans="1:20" s="51" customFormat="1" ht="29.25" customHeight="1">
      <c r="A5" s="17" t="s">
        <v>1468</v>
      </c>
      <c r="B5" s="86" t="s">
        <v>174</v>
      </c>
      <c r="C5" s="21" t="s">
        <v>1469</v>
      </c>
      <c r="D5" s="21">
        <v>1.2</v>
      </c>
      <c r="E5" s="21">
        <v>3.6</v>
      </c>
      <c r="F5" s="21">
        <v>4.5</v>
      </c>
      <c r="G5" s="21">
        <v>5.5</v>
      </c>
      <c r="H5" s="197">
        <v>500</v>
      </c>
      <c r="I5" s="50">
        <v>2</v>
      </c>
      <c r="J5" s="21">
        <v>2</v>
      </c>
      <c r="K5" s="21" t="s">
        <v>1470</v>
      </c>
      <c r="L5" s="17" t="s">
        <v>148</v>
      </c>
      <c r="M5" s="17" t="s">
        <v>148</v>
      </c>
      <c r="N5" s="21"/>
      <c r="O5" s="21"/>
      <c r="P5" s="21" t="s">
        <v>423</v>
      </c>
      <c r="Q5" s="21"/>
      <c r="R5" s="21"/>
      <c r="S5" s="21" t="s">
        <v>1462</v>
      </c>
    </row>
    <row r="6" spans="1:20" s="51" customFormat="1" ht="29.25" customHeight="1">
      <c r="A6" s="17" t="s">
        <v>1471</v>
      </c>
      <c r="B6" s="86" t="s">
        <v>174</v>
      </c>
      <c r="C6" s="21" t="s">
        <v>1469</v>
      </c>
      <c r="D6" s="21">
        <v>1.2</v>
      </c>
      <c r="E6" s="21">
        <v>3.6</v>
      </c>
      <c r="F6" s="21">
        <v>3.1</v>
      </c>
      <c r="G6" s="21">
        <v>5.5</v>
      </c>
      <c r="H6" s="197">
        <v>500</v>
      </c>
      <c r="I6" s="50">
        <v>2</v>
      </c>
      <c r="J6" s="21">
        <v>2</v>
      </c>
      <c r="K6" s="21" t="s">
        <v>1470</v>
      </c>
      <c r="L6" s="17" t="s">
        <v>148</v>
      </c>
      <c r="M6" s="17" t="s">
        <v>148</v>
      </c>
      <c r="N6" s="21"/>
      <c r="O6" s="21"/>
      <c r="P6" s="21" t="s">
        <v>423</v>
      </c>
      <c r="Q6" s="21"/>
      <c r="R6" s="21"/>
      <c r="S6" s="21" t="s">
        <v>1462</v>
      </c>
    </row>
    <row r="7" spans="1:20" s="354" customFormat="1" ht="29.25" customHeight="1">
      <c r="A7" s="350" t="s">
        <v>2320</v>
      </c>
      <c r="B7" s="351" t="s">
        <v>2324</v>
      </c>
      <c r="C7" s="352" t="s">
        <v>2323</v>
      </c>
      <c r="D7" s="352">
        <v>1.2</v>
      </c>
      <c r="E7" s="352">
        <v>3.6</v>
      </c>
      <c r="F7" s="352">
        <v>3.1</v>
      </c>
      <c r="G7" s="352">
        <v>5.5</v>
      </c>
      <c r="H7" s="350">
        <v>500</v>
      </c>
      <c r="I7" s="353">
        <v>1.5</v>
      </c>
      <c r="J7" s="353">
        <v>1.5</v>
      </c>
      <c r="K7" s="352" t="s">
        <v>2326</v>
      </c>
      <c r="L7" s="350" t="s">
        <v>2321</v>
      </c>
      <c r="M7" s="350" t="s">
        <v>2321</v>
      </c>
      <c r="N7" s="352"/>
      <c r="O7" s="352"/>
      <c r="P7" s="352" t="s">
        <v>2322</v>
      </c>
      <c r="Q7" s="352"/>
      <c r="R7" s="352"/>
      <c r="S7" s="352" t="s">
        <v>2325</v>
      </c>
    </row>
    <row r="8" spans="1:20" s="20" customFormat="1" ht="23.25">
      <c r="A8" s="17" t="s">
        <v>1448</v>
      </c>
      <c r="B8" s="86" t="s">
        <v>175</v>
      </c>
      <c r="C8" s="21" t="s">
        <v>633</v>
      </c>
      <c r="D8" s="21">
        <v>1.2</v>
      </c>
      <c r="E8" s="21">
        <v>5.5</v>
      </c>
      <c r="F8" s="21">
        <v>3</v>
      </c>
      <c r="G8" s="21">
        <v>5.5</v>
      </c>
      <c r="H8" s="21">
        <v>1000</v>
      </c>
      <c r="I8" s="50">
        <v>1.5</v>
      </c>
      <c r="J8" s="21">
        <v>1.5</v>
      </c>
      <c r="K8" s="21" t="s">
        <v>1470</v>
      </c>
      <c r="L8" s="21" t="s">
        <v>149</v>
      </c>
      <c r="M8" s="17" t="s">
        <v>149</v>
      </c>
      <c r="N8" s="21"/>
      <c r="O8" s="35"/>
      <c r="P8" s="21" t="s">
        <v>398</v>
      </c>
      <c r="Q8" s="25"/>
      <c r="R8" s="21"/>
      <c r="S8" s="21" t="s">
        <v>1463</v>
      </c>
    </row>
    <row r="9" spans="1:20" s="20" customFormat="1" ht="23.25">
      <c r="A9" s="17" t="s">
        <v>1472</v>
      </c>
      <c r="B9" s="86" t="s">
        <v>176</v>
      </c>
      <c r="C9" s="21" t="s">
        <v>633</v>
      </c>
      <c r="D9" s="21">
        <v>1.1000000000000001</v>
      </c>
      <c r="E9" s="21">
        <v>4.5</v>
      </c>
      <c r="F9" s="21">
        <v>3</v>
      </c>
      <c r="G9" s="21">
        <v>5.5</v>
      </c>
      <c r="H9" s="21">
        <v>1000</v>
      </c>
      <c r="I9" s="50">
        <v>2</v>
      </c>
      <c r="J9" s="21">
        <v>2</v>
      </c>
      <c r="K9" s="21" t="s">
        <v>1470</v>
      </c>
      <c r="L9" s="21" t="s">
        <v>149</v>
      </c>
      <c r="M9" s="17" t="s">
        <v>149</v>
      </c>
      <c r="N9" s="21"/>
      <c r="O9" s="35"/>
      <c r="P9" s="21" t="s">
        <v>398</v>
      </c>
      <c r="Q9" s="25"/>
      <c r="R9" s="21"/>
      <c r="S9" s="21" t="s">
        <v>1463</v>
      </c>
    </row>
    <row r="10" spans="1:20" s="20" customFormat="1">
      <c r="A10" s="17"/>
      <c r="B10" s="86"/>
      <c r="C10" s="21"/>
      <c r="D10" s="21"/>
      <c r="E10" s="21"/>
      <c r="F10" s="17"/>
      <c r="G10" s="17"/>
      <c r="H10" s="21"/>
      <c r="I10" s="21"/>
      <c r="J10" s="21"/>
      <c r="K10" s="21"/>
      <c r="L10" s="21"/>
      <c r="M10" s="17"/>
      <c r="N10" s="21"/>
      <c r="O10" s="35"/>
      <c r="P10" s="21"/>
      <c r="Q10" s="21"/>
      <c r="R10" s="35"/>
      <c r="S10" s="52"/>
    </row>
    <row r="11" spans="1:20">
      <c r="N11" s="42"/>
      <c r="O11" s="42"/>
      <c r="P11" s="42"/>
      <c r="Q11" s="42"/>
      <c r="R11" s="42"/>
      <c r="S11" s="167"/>
      <c r="T11" s="167"/>
    </row>
    <row r="12" spans="1:20">
      <c r="N12" s="42"/>
      <c r="O12" s="42"/>
      <c r="P12" s="42"/>
      <c r="Q12" s="42"/>
      <c r="R12" s="42"/>
      <c r="S12" s="167"/>
      <c r="T12" s="167"/>
    </row>
    <row r="13" spans="1:20">
      <c r="N13" s="42"/>
      <c r="O13" s="42"/>
      <c r="P13" s="42"/>
      <c r="Q13" s="42"/>
      <c r="R13" s="42"/>
      <c r="S13" s="167"/>
      <c r="T13" s="167"/>
    </row>
    <row r="14" spans="1:20">
      <c r="N14" s="42"/>
      <c r="O14" s="42"/>
      <c r="P14" s="42"/>
      <c r="Q14" s="42"/>
      <c r="R14" s="42"/>
      <c r="S14" s="167"/>
      <c r="T14" s="167"/>
    </row>
    <row r="15" spans="1:20">
      <c r="N15" s="42"/>
      <c r="O15" s="42"/>
      <c r="P15" s="42"/>
      <c r="Q15" s="42"/>
      <c r="R15" s="42"/>
      <c r="S15" s="167"/>
      <c r="T15" s="167"/>
    </row>
    <row r="16" spans="1:20">
      <c r="N16" s="42"/>
      <c r="O16" s="42"/>
      <c r="P16" s="42"/>
      <c r="Q16" s="42"/>
      <c r="R16" s="42"/>
      <c r="S16" s="167"/>
      <c r="T16" s="167"/>
    </row>
    <row r="17" spans="14:20">
      <c r="N17" s="42"/>
      <c r="O17" s="42"/>
      <c r="P17" s="42"/>
      <c r="Q17" s="42"/>
      <c r="R17" s="42"/>
      <c r="S17" s="167"/>
      <c r="T17" s="167"/>
    </row>
    <row r="18" spans="14:20">
      <c r="N18" s="42"/>
      <c r="O18" s="42"/>
      <c r="P18" s="42"/>
      <c r="Q18" s="42"/>
      <c r="R18" s="42"/>
      <c r="S18" s="167"/>
      <c r="T18" s="167"/>
    </row>
    <row r="19" spans="14:20">
      <c r="N19" s="42"/>
      <c r="O19" s="42"/>
      <c r="P19" s="42"/>
      <c r="Q19" s="42"/>
      <c r="R19" s="42"/>
      <c r="S19" s="167"/>
      <c r="T19" s="167"/>
    </row>
    <row r="20" spans="14:20">
      <c r="N20" s="42"/>
      <c r="O20" s="42"/>
      <c r="P20" s="42"/>
      <c r="Q20" s="42"/>
      <c r="R20" s="42"/>
      <c r="S20" s="167"/>
      <c r="T20" s="167"/>
    </row>
    <row r="239" spans="14:18">
      <c r="N239" s="39"/>
      <c r="O239" s="39"/>
      <c r="P239" s="39"/>
      <c r="Q239" s="39"/>
      <c r="R239" s="39"/>
    </row>
    <row r="240" spans="14:18">
      <c r="N240" s="39"/>
      <c r="O240" s="39"/>
      <c r="P240" s="39"/>
      <c r="Q240" s="39"/>
      <c r="R240" s="39"/>
    </row>
    <row r="241" spans="14:18">
      <c r="N241" s="39"/>
      <c r="O241" s="39"/>
      <c r="P241" s="39"/>
      <c r="Q241" s="39"/>
      <c r="R241" s="39"/>
    </row>
    <row r="242" spans="14:18">
      <c r="N242" s="39"/>
      <c r="O242" s="39"/>
      <c r="P242" s="39"/>
      <c r="Q242" s="39"/>
      <c r="R242" s="39"/>
    </row>
    <row r="243" spans="14:18">
      <c r="N243" s="39"/>
      <c r="O243" s="39"/>
      <c r="P243" s="39"/>
      <c r="Q243" s="39"/>
      <c r="R243" s="39"/>
    </row>
    <row r="244" spans="14:18">
      <c r="N244" s="39"/>
      <c r="O244" s="39"/>
      <c r="P244" s="39"/>
      <c r="Q244" s="39"/>
      <c r="R244" s="39"/>
    </row>
    <row r="245" spans="14:18">
      <c r="N245" s="39"/>
      <c r="O245" s="39"/>
      <c r="P245" s="39"/>
      <c r="Q245" s="39"/>
      <c r="R245" s="39"/>
    </row>
    <row r="246" spans="14:18">
      <c r="N246" s="39"/>
      <c r="O246" s="39"/>
      <c r="P246" s="39"/>
      <c r="Q246" s="39"/>
      <c r="R246" s="39"/>
    </row>
    <row r="247" spans="14:18">
      <c r="N247" s="39"/>
      <c r="O247" s="39"/>
      <c r="P247" s="39"/>
      <c r="Q247" s="39"/>
      <c r="R247" s="39"/>
    </row>
    <row r="248" spans="14:18">
      <c r="N248" s="39"/>
      <c r="O248" s="39"/>
      <c r="P248" s="39"/>
      <c r="Q248" s="39"/>
      <c r="R248" s="39"/>
    </row>
    <row r="249" spans="14:18">
      <c r="N249" s="39"/>
      <c r="O249" s="39"/>
      <c r="P249" s="39"/>
      <c r="Q249" s="39"/>
      <c r="R249" s="39"/>
    </row>
    <row r="250" spans="14:18">
      <c r="N250" s="39"/>
      <c r="O250" s="39"/>
      <c r="P250" s="39"/>
      <c r="Q250" s="39"/>
      <c r="R250" s="39"/>
    </row>
    <row r="251" spans="14:18">
      <c r="N251" s="39"/>
      <c r="O251" s="39"/>
      <c r="P251" s="39"/>
      <c r="Q251" s="39"/>
      <c r="R251" s="39"/>
    </row>
    <row r="252" spans="14:18">
      <c r="N252" s="39"/>
      <c r="O252" s="39"/>
      <c r="P252" s="39"/>
      <c r="Q252" s="39"/>
      <c r="R252" s="39"/>
    </row>
    <row r="253" spans="14:18">
      <c r="N253" s="39"/>
      <c r="O253" s="39"/>
      <c r="P253" s="39"/>
      <c r="Q253" s="39"/>
      <c r="R253" s="39"/>
    </row>
    <row r="254" spans="14:18">
      <c r="N254" s="39"/>
      <c r="O254" s="39"/>
      <c r="P254" s="39"/>
      <c r="Q254" s="39"/>
      <c r="R254" s="39"/>
    </row>
    <row r="255" spans="14:18">
      <c r="N255" s="39"/>
      <c r="O255" s="39"/>
      <c r="P255" s="39"/>
      <c r="Q255" s="39"/>
      <c r="R255" s="39"/>
    </row>
    <row r="256" spans="14:18">
      <c r="N256" s="39"/>
      <c r="O256" s="39"/>
      <c r="P256" s="39"/>
      <c r="Q256" s="39"/>
      <c r="R256" s="39"/>
    </row>
    <row r="257" spans="14:18">
      <c r="N257" s="39"/>
      <c r="O257" s="39"/>
      <c r="P257" s="39"/>
      <c r="Q257" s="39"/>
      <c r="R257" s="39"/>
    </row>
    <row r="258" spans="14:18">
      <c r="N258" s="39"/>
      <c r="O258" s="39"/>
      <c r="P258" s="39"/>
      <c r="Q258" s="39"/>
      <c r="R258" s="39"/>
    </row>
    <row r="259" spans="14:18">
      <c r="N259" s="39"/>
      <c r="O259" s="39"/>
      <c r="P259" s="39"/>
      <c r="Q259" s="39"/>
      <c r="R259" s="39"/>
    </row>
    <row r="260" spans="14:18">
      <c r="N260" s="39"/>
      <c r="O260" s="39"/>
      <c r="P260" s="39"/>
      <c r="Q260" s="39"/>
      <c r="R260" s="39"/>
    </row>
    <row r="261" spans="14:18">
      <c r="N261" s="39"/>
      <c r="O261" s="39"/>
      <c r="P261" s="39"/>
      <c r="Q261" s="39"/>
      <c r="R261" s="39"/>
    </row>
    <row r="262" spans="14:18">
      <c r="N262" s="39"/>
      <c r="O262" s="39"/>
      <c r="P262" s="39"/>
      <c r="Q262" s="39"/>
      <c r="R262" s="39"/>
    </row>
    <row r="263" spans="14:18">
      <c r="N263" s="39"/>
      <c r="O263" s="39"/>
      <c r="P263" s="39"/>
      <c r="Q263" s="39"/>
      <c r="R263" s="39"/>
    </row>
    <row r="264" spans="14:18">
      <c r="N264" s="39"/>
      <c r="O264" s="39"/>
      <c r="P264" s="39"/>
      <c r="Q264" s="39"/>
      <c r="R264" s="39"/>
    </row>
    <row r="265" spans="14:18">
      <c r="N265" s="39"/>
      <c r="O265" s="39"/>
      <c r="P265" s="39"/>
      <c r="Q265" s="39"/>
      <c r="R265" s="39"/>
    </row>
    <row r="266" spans="14:18">
      <c r="N266" s="39"/>
      <c r="O266" s="39"/>
      <c r="P266" s="39"/>
      <c r="Q266" s="39"/>
      <c r="R266" s="39"/>
    </row>
    <row r="267" spans="14:18">
      <c r="N267" s="39"/>
      <c r="O267" s="39"/>
      <c r="P267" s="39"/>
      <c r="Q267" s="39"/>
      <c r="R267" s="39"/>
    </row>
    <row r="268" spans="14:18">
      <c r="N268" s="39"/>
      <c r="O268" s="39"/>
      <c r="P268" s="39"/>
      <c r="Q268" s="39"/>
      <c r="R268" s="39"/>
    </row>
    <row r="269" spans="14:18">
      <c r="N269" s="39"/>
      <c r="O269" s="39"/>
      <c r="P269" s="39"/>
      <c r="Q269" s="39"/>
      <c r="R269" s="39"/>
    </row>
    <row r="270" spans="14:18">
      <c r="N270" s="39"/>
      <c r="O270" s="39"/>
      <c r="P270" s="39"/>
      <c r="Q270" s="39"/>
      <c r="R270" s="39"/>
    </row>
    <row r="271" spans="14:18">
      <c r="N271" s="39"/>
      <c r="O271" s="39"/>
      <c r="P271" s="39"/>
      <c r="Q271" s="39"/>
      <c r="R271" s="39"/>
    </row>
    <row r="272" spans="14:18">
      <c r="N272" s="39"/>
      <c r="O272" s="39"/>
      <c r="P272" s="39"/>
      <c r="Q272" s="39"/>
      <c r="R272" s="39"/>
    </row>
    <row r="273" spans="14:18">
      <c r="N273" s="39"/>
      <c r="O273" s="39"/>
      <c r="P273" s="39"/>
      <c r="Q273" s="39"/>
      <c r="R273" s="39"/>
    </row>
    <row r="274" spans="14:18">
      <c r="N274" s="39"/>
      <c r="O274" s="39"/>
      <c r="P274" s="39"/>
      <c r="Q274" s="39"/>
      <c r="R274" s="39"/>
    </row>
    <row r="275" spans="14:18">
      <c r="N275" s="39"/>
      <c r="O275" s="39"/>
      <c r="P275" s="39"/>
      <c r="Q275" s="39"/>
      <c r="R275" s="39"/>
    </row>
    <row r="276" spans="14:18">
      <c r="N276" s="39"/>
      <c r="O276" s="39"/>
      <c r="P276" s="39"/>
      <c r="Q276" s="39"/>
      <c r="R276" s="39"/>
    </row>
    <row r="277" spans="14:18">
      <c r="N277" s="39"/>
      <c r="O277" s="39"/>
      <c r="P277" s="39"/>
      <c r="Q277" s="39"/>
      <c r="R277" s="39"/>
    </row>
    <row r="278" spans="14:18">
      <c r="N278" s="39"/>
      <c r="O278" s="39"/>
      <c r="P278" s="39"/>
      <c r="Q278" s="39"/>
      <c r="R278" s="39"/>
    </row>
    <row r="279" spans="14:18">
      <c r="N279" s="39"/>
      <c r="O279" s="39"/>
      <c r="P279" s="39"/>
      <c r="Q279" s="39"/>
      <c r="R279" s="39"/>
    </row>
    <row r="280" spans="14:18">
      <c r="N280" s="39"/>
      <c r="O280" s="39"/>
      <c r="P280" s="39"/>
      <c r="Q280" s="39"/>
      <c r="R280" s="39"/>
    </row>
    <row r="281" spans="14:18">
      <c r="N281" s="39"/>
      <c r="O281" s="39"/>
      <c r="P281" s="39"/>
      <c r="Q281" s="39"/>
      <c r="R281" s="39"/>
    </row>
    <row r="282" spans="14:18">
      <c r="N282" s="39"/>
      <c r="O282" s="39"/>
      <c r="P282" s="39"/>
      <c r="Q282" s="39"/>
      <c r="R282" s="39"/>
    </row>
    <row r="283" spans="14:18">
      <c r="N283" s="39"/>
      <c r="O283" s="39"/>
      <c r="P283" s="39"/>
      <c r="Q283" s="39"/>
      <c r="R283" s="39"/>
    </row>
    <row r="284" spans="14:18">
      <c r="N284" s="39"/>
      <c r="O284" s="39"/>
      <c r="P284" s="39"/>
      <c r="Q284" s="39"/>
      <c r="R284" s="39"/>
    </row>
    <row r="285" spans="14:18">
      <c r="N285" s="39"/>
      <c r="O285" s="39"/>
      <c r="P285" s="39"/>
      <c r="Q285" s="39"/>
      <c r="R285" s="39"/>
    </row>
    <row r="286" spans="14:18">
      <c r="N286" s="39"/>
      <c r="O286" s="39"/>
      <c r="P286" s="39"/>
      <c r="Q286" s="39"/>
      <c r="R286" s="39"/>
    </row>
    <row r="287" spans="14:18">
      <c r="N287" s="39"/>
      <c r="O287" s="39"/>
      <c r="P287" s="39"/>
      <c r="Q287" s="39"/>
      <c r="R287" s="39"/>
    </row>
    <row r="288" spans="14:18">
      <c r="N288" s="39"/>
      <c r="O288" s="39"/>
      <c r="P288" s="39"/>
      <c r="Q288" s="39"/>
      <c r="R288" s="39"/>
    </row>
    <row r="289" spans="14:18">
      <c r="N289" s="39"/>
      <c r="O289" s="39"/>
      <c r="P289" s="39"/>
      <c r="Q289" s="39"/>
      <c r="R289" s="39"/>
    </row>
    <row r="290" spans="14:18">
      <c r="N290" s="39"/>
      <c r="O290" s="39"/>
      <c r="P290" s="39"/>
      <c r="Q290" s="39"/>
      <c r="R290" s="39"/>
    </row>
    <row r="291" spans="14:18">
      <c r="N291" s="39"/>
      <c r="O291" s="39"/>
      <c r="P291" s="39"/>
      <c r="Q291" s="39"/>
      <c r="R291" s="39"/>
    </row>
    <row r="292" spans="14:18">
      <c r="N292" s="39"/>
      <c r="O292" s="39"/>
      <c r="P292" s="39"/>
      <c r="Q292" s="39"/>
      <c r="R292" s="39"/>
    </row>
    <row r="293" spans="14:18">
      <c r="N293" s="39"/>
      <c r="O293" s="39"/>
      <c r="P293" s="39"/>
      <c r="Q293" s="39"/>
      <c r="R293" s="39"/>
    </row>
    <row r="294" spans="14:18">
      <c r="N294" s="39"/>
      <c r="O294" s="39"/>
      <c r="P294" s="39"/>
      <c r="Q294" s="39"/>
      <c r="R294" s="39"/>
    </row>
    <row r="295" spans="14:18">
      <c r="N295" s="39"/>
      <c r="O295" s="39"/>
      <c r="P295" s="39"/>
      <c r="Q295" s="39"/>
      <c r="R295" s="39"/>
    </row>
    <row r="296" spans="14:18">
      <c r="N296" s="39"/>
      <c r="O296" s="39"/>
      <c r="P296" s="39"/>
      <c r="Q296" s="39"/>
      <c r="R296" s="39"/>
    </row>
    <row r="297" spans="14:18">
      <c r="N297" s="39"/>
      <c r="O297" s="39"/>
      <c r="P297" s="39"/>
      <c r="Q297" s="39"/>
      <c r="R297" s="39"/>
    </row>
    <row r="298" spans="14:18">
      <c r="N298" s="39"/>
      <c r="O298" s="39"/>
      <c r="P298" s="39"/>
      <c r="Q298" s="39"/>
      <c r="R298" s="39"/>
    </row>
    <row r="299" spans="14:18">
      <c r="N299" s="39"/>
      <c r="O299" s="39"/>
      <c r="P299" s="39"/>
      <c r="Q299" s="39"/>
      <c r="R299" s="39"/>
    </row>
    <row r="300" spans="14:18">
      <c r="N300" s="39"/>
      <c r="O300" s="39"/>
      <c r="P300" s="39"/>
      <c r="Q300" s="39"/>
      <c r="R300" s="39"/>
    </row>
    <row r="301" spans="14:18">
      <c r="N301" s="39"/>
      <c r="O301" s="39"/>
      <c r="P301" s="39"/>
      <c r="Q301" s="39"/>
      <c r="R301" s="39"/>
    </row>
    <row r="302" spans="14:18">
      <c r="N302" s="39"/>
      <c r="O302" s="39"/>
      <c r="P302" s="39"/>
      <c r="Q302" s="39"/>
      <c r="R302" s="39"/>
    </row>
    <row r="303" spans="14:18">
      <c r="N303" s="39"/>
      <c r="O303" s="39"/>
      <c r="P303" s="39"/>
      <c r="Q303" s="39"/>
      <c r="R303" s="39"/>
    </row>
    <row r="304" spans="14:18">
      <c r="N304" s="39"/>
      <c r="O304" s="39"/>
      <c r="P304" s="39"/>
      <c r="Q304" s="39"/>
      <c r="R304" s="39"/>
    </row>
    <row r="305" spans="14:18">
      <c r="N305" s="39"/>
      <c r="O305" s="39"/>
      <c r="P305" s="39"/>
      <c r="Q305" s="39"/>
      <c r="R305" s="39"/>
    </row>
    <row r="306" spans="14:18">
      <c r="N306" s="39"/>
      <c r="O306" s="39"/>
      <c r="P306" s="39"/>
      <c r="Q306" s="39"/>
      <c r="R306" s="39"/>
    </row>
    <row r="307" spans="14:18">
      <c r="N307" s="39"/>
      <c r="O307" s="39"/>
      <c r="P307" s="39"/>
      <c r="Q307" s="39"/>
      <c r="R307" s="39"/>
    </row>
    <row r="308" spans="14:18">
      <c r="N308" s="39"/>
      <c r="O308" s="39"/>
      <c r="P308" s="39"/>
      <c r="Q308" s="39"/>
      <c r="R308" s="39"/>
    </row>
    <row r="309" spans="14:18">
      <c r="N309" s="39"/>
      <c r="O309" s="39"/>
      <c r="P309" s="39"/>
      <c r="Q309" s="39"/>
      <c r="R309" s="39"/>
    </row>
    <row r="310" spans="14:18">
      <c r="N310" s="39"/>
      <c r="O310" s="39"/>
      <c r="P310" s="39"/>
      <c r="Q310" s="39"/>
      <c r="R310" s="39"/>
    </row>
    <row r="311" spans="14:18">
      <c r="N311" s="39"/>
      <c r="O311" s="39"/>
      <c r="P311" s="39"/>
      <c r="Q311" s="39"/>
      <c r="R311" s="39"/>
    </row>
    <row r="312" spans="14:18">
      <c r="N312" s="39"/>
      <c r="O312" s="39"/>
      <c r="P312" s="39"/>
      <c r="Q312" s="39"/>
      <c r="R312" s="39"/>
    </row>
    <row r="313" spans="14:18">
      <c r="N313" s="39"/>
      <c r="O313" s="39"/>
      <c r="P313" s="39"/>
      <c r="Q313" s="39"/>
      <c r="R313" s="39"/>
    </row>
    <row r="314" spans="14:18">
      <c r="N314" s="39"/>
      <c r="O314" s="39"/>
      <c r="P314" s="39"/>
      <c r="Q314" s="39"/>
      <c r="R314" s="39"/>
    </row>
    <row r="315" spans="14:18">
      <c r="N315" s="39"/>
      <c r="O315" s="39"/>
      <c r="P315" s="39"/>
      <c r="Q315" s="39"/>
      <c r="R315" s="39"/>
    </row>
    <row r="316" spans="14:18">
      <c r="N316" s="39"/>
      <c r="O316" s="39"/>
      <c r="P316" s="39"/>
      <c r="Q316" s="39"/>
      <c r="R316" s="39"/>
    </row>
    <row r="317" spans="14:18">
      <c r="N317" s="39"/>
      <c r="O317" s="39"/>
      <c r="P317" s="39"/>
      <c r="Q317" s="39"/>
      <c r="R317" s="39"/>
    </row>
    <row r="318" spans="14:18">
      <c r="N318" s="39"/>
      <c r="O318" s="39"/>
      <c r="P318" s="39"/>
      <c r="Q318" s="39"/>
      <c r="R318" s="39"/>
    </row>
    <row r="319" spans="14:18">
      <c r="N319" s="39"/>
      <c r="O319" s="39"/>
      <c r="P319" s="39"/>
      <c r="Q319" s="39"/>
      <c r="R319" s="39"/>
    </row>
    <row r="320" spans="14:18">
      <c r="N320" s="39"/>
      <c r="O320" s="39"/>
      <c r="P320" s="39"/>
      <c r="Q320" s="39"/>
      <c r="R320" s="39"/>
    </row>
    <row r="321" spans="14:18">
      <c r="N321" s="39"/>
      <c r="O321" s="39"/>
      <c r="P321" s="39"/>
      <c r="Q321" s="39"/>
      <c r="R321" s="39"/>
    </row>
    <row r="322" spans="14:18">
      <c r="N322" s="39"/>
      <c r="O322" s="39"/>
      <c r="P322" s="39"/>
      <c r="Q322" s="39"/>
      <c r="R322" s="39"/>
    </row>
    <row r="323" spans="14:18">
      <c r="N323" s="39"/>
      <c r="O323" s="39"/>
      <c r="P323" s="39"/>
      <c r="Q323" s="39"/>
      <c r="R323" s="39"/>
    </row>
    <row r="324" spans="14:18">
      <c r="N324" s="39"/>
      <c r="O324" s="39"/>
      <c r="P324" s="39"/>
      <c r="Q324" s="39"/>
      <c r="R324" s="39"/>
    </row>
    <row r="325" spans="14:18">
      <c r="N325" s="39"/>
      <c r="O325" s="39"/>
      <c r="P325" s="39"/>
      <c r="Q325" s="39"/>
      <c r="R325" s="39"/>
    </row>
    <row r="326" spans="14:18">
      <c r="N326" s="39"/>
      <c r="O326" s="39"/>
      <c r="P326" s="39"/>
      <c r="Q326" s="39"/>
      <c r="R326" s="39"/>
    </row>
    <row r="327" spans="14:18">
      <c r="N327" s="39"/>
      <c r="O327" s="39"/>
      <c r="P327" s="39"/>
      <c r="Q327" s="39"/>
      <c r="R327" s="39"/>
    </row>
    <row r="328" spans="14:18">
      <c r="N328" s="39"/>
      <c r="O328" s="39"/>
      <c r="P328" s="39"/>
      <c r="Q328" s="39"/>
      <c r="R328" s="39"/>
    </row>
    <row r="329" spans="14:18">
      <c r="N329" s="39"/>
      <c r="O329" s="39"/>
      <c r="P329" s="39"/>
      <c r="Q329" s="39"/>
      <c r="R329" s="39"/>
    </row>
    <row r="330" spans="14:18">
      <c r="N330" s="39"/>
      <c r="O330" s="39"/>
      <c r="P330" s="39"/>
      <c r="Q330" s="39"/>
      <c r="R330" s="39"/>
    </row>
    <row r="331" spans="14:18">
      <c r="N331" s="39"/>
      <c r="O331" s="39"/>
      <c r="P331" s="39"/>
      <c r="Q331" s="39"/>
      <c r="R331" s="39"/>
    </row>
    <row r="332" spans="14:18">
      <c r="N332" s="39"/>
      <c r="O332" s="39"/>
      <c r="P332" s="39"/>
      <c r="Q332" s="39"/>
      <c r="R332" s="39"/>
    </row>
    <row r="333" spans="14:18">
      <c r="N333" s="39"/>
      <c r="O333" s="39"/>
      <c r="P333" s="39"/>
      <c r="Q333" s="39"/>
      <c r="R333" s="39"/>
    </row>
    <row r="334" spans="14:18">
      <c r="N334" s="39"/>
      <c r="O334" s="39"/>
      <c r="P334" s="39"/>
      <c r="Q334" s="39"/>
      <c r="R334" s="39"/>
    </row>
    <row r="335" spans="14:18">
      <c r="N335" s="39"/>
      <c r="O335" s="39"/>
      <c r="P335" s="39"/>
      <c r="Q335" s="39"/>
      <c r="R335" s="39"/>
    </row>
    <row r="336" spans="14:18">
      <c r="N336" s="39"/>
      <c r="O336" s="39"/>
      <c r="P336" s="39"/>
      <c r="Q336" s="39"/>
      <c r="R336" s="39"/>
    </row>
    <row r="337" spans="14:18">
      <c r="N337" s="39"/>
      <c r="O337" s="39"/>
      <c r="P337" s="39"/>
      <c r="Q337" s="39"/>
      <c r="R337" s="39"/>
    </row>
    <row r="338" spans="14:18">
      <c r="N338" s="39"/>
      <c r="O338" s="39"/>
      <c r="P338" s="39"/>
      <c r="Q338" s="39"/>
      <c r="R338" s="39"/>
    </row>
    <row r="339" spans="14:18">
      <c r="N339" s="39"/>
      <c r="O339" s="39"/>
      <c r="P339" s="39"/>
      <c r="Q339" s="39"/>
      <c r="R339" s="39"/>
    </row>
    <row r="340" spans="14:18">
      <c r="N340" s="39"/>
      <c r="O340" s="39"/>
      <c r="P340" s="39"/>
      <c r="Q340" s="39"/>
      <c r="R340" s="39"/>
    </row>
    <row r="341" spans="14:18">
      <c r="N341" s="39"/>
      <c r="O341" s="39"/>
      <c r="P341" s="39"/>
      <c r="Q341" s="39"/>
      <c r="R341" s="39"/>
    </row>
    <row r="342" spans="14:18">
      <c r="N342" s="39"/>
      <c r="O342" s="39"/>
      <c r="P342" s="39"/>
      <c r="Q342" s="39"/>
      <c r="R342" s="39"/>
    </row>
    <row r="343" spans="14:18">
      <c r="N343" s="39"/>
      <c r="O343" s="39"/>
      <c r="P343" s="39"/>
      <c r="Q343" s="39"/>
      <c r="R343" s="39"/>
    </row>
    <row r="344" spans="14:18">
      <c r="N344" s="39"/>
      <c r="O344" s="39"/>
      <c r="P344" s="39"/>
      <c r="Q344" s="39"/>
      <c r="R344" s="39"/>
    </row>
    <row r="345" spans="14:18">
      <c r="N345" s="39"/>
      <c r="O345" s="39"/>
      <c r="P345" s="39"/>
      <c r="Q345" s="39"/>
      <c r="R345" s="39"/>
    </row>
    <row r="346" spans="14:18">
      <c r="N346" s="39"/>
      <c r="O346" s="39"/>
      <c r="P346" s="39"/>
      <c r="Q346" s="39"/>
      <c r="R346" s="39"/>
    </row>
    <row r="347" spans="14:18">
      <c r="N347" s="39"/>
      <c r="O347" s="39"/>
      <c r="P347" s="39"/>
      <c r="Q347" s="39"/>
      <c r="R347" s="39"/>
    </row>
    <row r="348" spans="14:18">
      <c r="N348" s="39"/>
      <c r="O348" s="39"/>
      <c r="P348" s="39"/>
      <c r="Q348" s="39"/>
      <c r="R348" s="39"/>
    </row>
    <row r="349" spans="14:18">
      <c r="N349" s="39"/>
      <c r="O349" s="39"/>
      <c r="P349" s="39"/>
      <c r="Q349" s="39"/>
      <c r="R349" s="39"/>
    </row>
    <row r="350" spans="14:18">
      <c r="N350" s="39"/>
      <c r="O350" s="39"/>
      <c r="P350" s="39"/>
      <c r="Q350" s="39"/>
      <c r="R350" s="39"/>
    </row>
    <row r="351" spans="14:18">
      <c r="N351" s="39"/>
      <c r="O351" s="39"/>
      <c r="P351" s="39"/>
      <c r="Q351" s="39"/>
      <c r="R351" s="39"/>
    </row>
    <row r="352" spans="14:18">
      <c r="N352" s="39"/>
      <c r="O352" s="39"/>
      <c r="P352" s="39"/>
      <c r="Q352" s="39"/>
      <c r="R352" s="39"/>
    </row>
    <row r="353" spans="14:18">
      <c r="N353" s="39"/>
      <c r="O353" s="39"/>
      <c r="P353" s="39"/>
      <c r="Q353" s="39"/>
      <c r="R353" s="39"/>
    </row>
    <row r="354" spans="14:18">
      <c r="N354" s="39"/>
      <c r="O354" s="39"/>
      <c r="P354" s="39"/>
      <c r="Q354" s="39"/>
      <c r="R354" s="39"/>
    </row>
    <row r="355" spans="14:18">
      <c r="N355" s="39"/>
      <c r="O355" s="39"/>
      <c r="P355" s="39"/>
      <c r="Q355" s="39"/>
      <c r="R355" s="39"/>
    </row>
    <row r="356" spans="14:18">
      <c r="N356" s="39"/>
      <c r="O356" s="39"/>
      <c r="P356" s="39"/>
      <c r="Q356" s="39"/>
      <c r="R356" s="39"/>
    </row>
    <row r="357" spans="14:18">
      <c r="N357" s="39"/>
      <c r="O357" s="39"/>
      <c r="P357" s="39"/>
      <c r="Q357" s="39"/>
      <c r="R357" s="39"/>
    </row>
    <row r="358" spans="14:18">
      <c r="N358" s="39"/>
      <c r="O358" s="39"/>
      <c r="P358" s="39"/>
      <c r="Q358" s="39"/>
      <c r="R358" s="39"/>
    </row>
    <row r="359" spans="14:18">
      <c r="N359" s="39"/>
      <c r="O359" s="39"/>
      <c r="P359" s="39"/>
      <c r="Q359" s="39"/>
      <c r="R359" s="39"/>
    </row>
    <row r="360" spans="14:18">
      <c r="N360" s="39"/>
      <c r="O360" s="39"/>
      <c r="P360" s="39"/>
      <c r="Q360" s="39"/>
      <c r="R360" s="39"/>
    </row>
    <row r="361" spans="14:18">
      <c r="N361" s="39"/>
      <c r="O361" s="39"/>
      <c r="P361" s="39"/>
      <c r="Q361" s="39"/>
      <c r="R361" s="39"/>
    </row>
    <row r="362" spans="14:18">
      <c r="N362" s="39"/>
      <c r="O362" s="39"/>
      <c r="P362" s="39"/>
      <c r="Q362" s="39"/>
      <c r="R362" s="39"/>
    </row>
    <row r="363" spans="14:18">
      <c r="N363" s="39"/>
      <c r="O363" s="39"/>
      <c r="P363" s="39"/>
      <c r="Q363" s="39"/>
      <c r="R363" s="39"/>
    </row>
    <row r="364" spans="14:18">
      <c r="N364" s="39"/>
      <c r="O364" s="39"/>
      <c r="P364" s="39"/>
      <c r="Q364" s="39"/>
      <c r="R364" s="39"/>
    </row>
    <row r="365" spans="14:18">
      <c r="N365" s="39"/>
      <c r="O365" s="39"/>
      <c r="P365" s="39"/>
      <c r="Q365" s="39"/>
      <c r="R365" s="39"/>
    </row>
    <row r="366" spans="14:18">
      <c r="N366" s="39"/>
      <c r="O366" s="39"/>
      <c r="P366" s="39"/>
      <c r="Q366" s="39"/>
      <c r="R366" s="39"/>
    </row>
    <row r="367" spans="14:18">
      <c r="N367" s="39"/>
      <c r="O367" s="39"/>
      <c r="P367" s="39"/>
      <c r="Q367" s="39"/>
      <c r="R367" s="39"/>
    </row>
    <row r="368" spans="14:18">
      <c r="N368" s="39"/>
      <c r="O368" s="39"/>
      <c r="P368" s="39"/>
      <c r="Q368" s="39"/>
      <c r="R368" s="39"/>
    </row>
    <row r="369" spans="14:18">
      <c r="N369" s="39"/>
      <c r="O369" s="39"/>
      <c r="P369" s="39"/>
      <c r="Q369" s="39"/>
      <c r="R369" s="39"/>
    </row>
    <row r="370" spans="14:18">
      <c r="N370" s="39"/>
      <c r="O370" s="39"/>
      <c r="P370" s="39"/>
      <c r="Q370" s="39"/>
      <c r="R370" s="39"/>
    </row>
    <row r="371" spans="14:18">
      <c r="N371" s="39"/>
      <c r="O371" s="39"/>
      <c r="P371" s="39"/>
      <c r="Q371" s="39"/>
      <c r="R371" s="39"/>
    </row>
    <row r="372" spans="14:18">
      <c r="N372" s="39"/>
      <c r="O372" s="39"/>
      <c r="P372" s="39"/>
      <c r="Q372" s="39"/>
      <c r="R372" s="39"/>
    </row>
    <row r="373" spans="14:18">
      <c r="N373" s="39"/>
      <c r="O373" s="39"/>
      <c r="P373" s="39"/>
      <c r="Q373" s="39"/>
      <c r="R373" s="39"/>
    </row>
    <row r="374" spans="14:18">
      <c r="N374" s="39"/>
      <c r="O374" s="39"/>
      <c r="P374" s="39"/>
      <c r="Q374" s="39"/>
      <c r="R374" s="39"/>
    </row>
    <row r="375" spans="14:18">
      <c r="N375" s="39"/>
      <c r="O375" s="39"/>
      <c r="P375" s="39"/>
      <c r="Q375" s="39"/>
      <c r="R375" s="39"/>
    </row>
    <row r="376" spans="14:18">
      <c r="N376" s="39"/>
      <c r="O376" s="39"/>
      <c r="P376" s="39"/>
      <c r="Q376" s="39"/>
      <c r="R376" s="39"/>
    </row>
    <row r="377" spans="14:18">
      <c r="N377" s="39"/>
      <c r="O377" s="39"/>
      <c r="P377" s="39"/>
      <c r="Q377" s="39"/>
      <c r="R377" s="39"/>
    </row>
    <row r="378" spans="14:18">
      <c r="N378" s="39"/>
      <c r="O378" s="39"/>
      <c r="P378" s="39"/>
      <c r="Q378" s="39"/>
      <c r="R378" s="39"/>
    </row>
    <row r="379" spans="14:18">
      <c r="N379" s="39"/>
      <c r="O379" s="39"/>
      <c r="P379" s="39"/>
      <c r="Q379" s="39"/>
      <c r="R379" s="39"/>
    </row>
    <row r="380" spans="14:18">
      <c r="N380" s="39"/>
      <c r="O380" s="39"/>
      <c r="P380" s="39"/>
      <c r="Q380" s="39"/>
      <c r="R380" s="39"/>
    </row>
    <row r="381" spans="14:18">
      <c r="N381" s="39"/>
      <c r="O381" s="39"/>
      <c r="P381" s="39"/>
      <c r="Q381" s="39"/>
      <c r="R381" s="39"/>
    </row>
    <row r="382" spans="14:18">
      <c r="N382" s="39"/>
      <c r="O382" s="39"/>
      <c r="P382" s="39"/>
      <c r="Q382" s="39"/>
      <c r="R382" s="39"/>
    </row>
    <row r="383" spans="14:18">
      <c r="N383" s="39"/>
      <c r="O383" s="39"/>
      <c r="P383" s="39"/>
      <c r="Q383" s="39"/>
      <c r="R383" s="39"/>
    </row>
    <row r="384" spans="14:18">
      <c r="N384" s="39"/>
      <c r="O384" s="39"/>
      <c r="P384" s="39"/>
      <c r="Q384" s="39"/>
      <c r="R384" s="39"/>
    </row>
    <row r="385" spans="14:18">
      <c r="N385" s="39"/>
      <c r="O385" s="39"/>
      <c r="P385" s="39"/>
      <c r="Q385" s="39"/>
      <c r="R385" s="39"/>
    </row>
    <row r="386" spans="14:18">
      <c r="N386" s="39"/>
      <c r="O386" s="39"/>
      <c r="P386" s="39"/>
      <c r="Q386" s="39"/>
      <c r="R386" s="39"/>
    </row>
    <row r="387" spans="14:18">
      <c r="N387" s="39"/>
      <c r="O387" s="39"/>
      <c r="P387" s="39"/>
      <c r="Q387" s="39"/>
      <c r="R387" s="39"/>
    </row>
    <row r="388" spans="14:18">
      <c r="N388" s="39"/>
      <c r="O388" s="39"/>
      <c r="P388" s="39"/>
      <c r="Q388" s="39"/>
      <c r="R388" s="39"/>
    </row>
    <row r="389" spans="14:18">
      <c r="N389" s="39"/>
      <c r="O389" s="39"/>
      <c r="P389" s="39"/>
      <c r="Q389" s="39"/>
      <c r="R389" s="39"/>
    </row>
    <row r="390" spans="14:18">
      <c r="N390" s="39"/>
      <c r="O390" s="39"/>
      <c r="P390" s="39"/>
      <c r="Q390" s="39"/>
      <c r="R390" s="39"/>
    </row>
    <row r="391" spans="14:18">
      <c r="N391" s="39"/>
      <c r="O391" s="39"/>
      <c r="P391" s="39"/>
      <c r="Q391" s="39"/>
      <c r="R391" s="39"/>
    </row>
    <row r="392" spans="14:18">
      <c r="N392" s="39"/>
      <c r="O392" s="39"/>
      <c r="P392" s="39"/>
      <c r="Q392" s="39"/>
      <c r="R392" s="39"/>
    </row>
    <row r="393" spans="14:18">
      <c r="N393" s="39"/>
      <c r="O393" s="39"/>
      <c r="P393" s="39"/>
      <c r="Q393" s="39"/>
      <c r="R393" s="39"/>
    </row>
    <row r="394" spans="14:18">
      <c r="N394" s="39"/>
      <c r="O394" s="39"/>
      <c r="P394" s="39"/>
      <c r="Q394" s="39"/>
      <c r="R394" s="39"/>
    </row>
    <row r="395" spans="14:18">
      <c r="N395" s="39"/>
      <c r="O395" s="39"/>
      <c r="P395" s="39"/>
      <c r="Q395" s="39"/>
      <c r="R395" s="39"/>
    </row>
    <row r="396" spans="14:18">
      <c r="N396" s="39"/>
      <c r="O396" s="39"/>
      <c r="P396" s="39"/>
      <c r="Q396" s="39"/>
      <c r="R396" s="39"/>
    </row>
    <row r="397" spans="14:18">
      <c r="N397" s="39"/>
      <c r="O397" s="39"/>
      <c r="P397" s="39"/>
      <c r="Q397" s="39"/>
      <c r="R397" s="39"/>
    </row>
    <row r="398" spans="14:18">
      <c r="N398" s="39"/>
      <c r="O398" s="39"/>
      <c r="P398" s="39"/>
      <c r="Q398" s="39"/>
      <c r="R398" s="39"/>
    </row>
    <row r="399" spans="14:18">
      <c r="N399" s="39"/>
      <c r="O399" s="39"/>
      <c r="P399" s="39"/>
      <c r="Q399" s="39"/>
      <c r="R399" s="39"/>
    </row>
    <row r="400" spans="14:18">
      <c r="N400" s="39"/>
      <c r="O400" s="39"/>
      <c r="P400" s="39"/>
      <c r="Q400" s="39"/>
      <c r="R400" s="39"/>
    </row>
    <row r="401" spans="14:18">
      <c r="N401" s="39"/>
      <c r="O401" s="39"/>
      <c r="P401" s="39"/>
      <c r="Q401" s="39"/>
      <c r="R401" s="39"/>
    </row>
    <row r="402" spans="14:18">
      <c r="N402" s="39"/>
      <c r="O402" s="39"/>
      <c r="P402" s="39"/>
      <c r="Q402" s="39"/>
      <c r="R402" s="39"/>
    </row>
    <row r="403" spans="14:18">
      <c r="N403" s="39"/>
      <c r="O403" s="39"/>
      <c r="P403" s="39"/>
      <c r="Q403" s="39"/>
      <c r="R403" s="39"/>
    </row>
    <row r="404" spans="14:18">
      <c r="N404" s="39"/>
      <c r="O404" s="39"/>
      <c r="P404" s="39"/>
      <c r="Q404" s="39"/>
      <c r="R404" s="39"/>
    </row>
    <row r="405" spans="14:18">
      <c r="N405" s="39"/>
      <c r="O405" s="39"/>
      <c r="P405" s="39"/>
      <c r="Q405" s="39"/>
      <c r="R405" s="39"/>
    </row>
    <row r="406" spans="14:18">
      <c r="N406" s="39"/>
      <c r="O406" s="39"/>
      <c r="P406" s="39"/>
      <c r="Q406" s="39"/>
      <c r="R406" s="39"/>
    </row>
    <row r="407" spans="14:18">
      <c r="N407" s="39"/>
      <c r="O407" s="39"/>
      <c r="P407" s="39"/>
      <c r="Q407" s="39"/>
      <c r="R407" s="39"/>
    </row>
    <row r="408" spans="14:18">
      <c r="N408" s="39"/>
      <c r="O408" s="39"/>
      <c r="P408" s="39"/>
      <c r="Q408" s="39"/>
      <c r="R408" s="39"/>
    </row>
    <row r="409" spans="14:18">
      <c r="N409" s="39"/>
      <c r="O409" s="39"/>
      <c r="P409" s="39"/>
      <c r="Q409" s="39"/>
      <c r="R409" s="39"/>
    </row>
    <row r="410" spans="14:18">
      <c r="N410" s="39"/>
      <c r="O410" s="39"/>
      <c r="P410" s="39"/>
      <c r="Q410" s="39"/>
      <c r="R410" s="39"/>
    </row>
    <row r="411" spans="14:18">
      <c r="N411" s="39"/>
      <c r="O411" s="39"/>
      <c r="P411" s="39"/>
      <c r="Q411" s="39"/>
      <c r="R411" s="39"/>
    </row>
    <row r="412" spans="14:18">
      <c r="N412" s="39"/>
      <c r="O412" s="39"/>
      <c r="P412" s="39"/>
      <c r="Q412" s="39"/>
      <c r="R412" s="39"/>
    </row>
    <row r="413" spans="14:18">
      <c r="N413" s="39"/>
      <c r="O413" s="39"/>
      <c r="P413" s="39"/>
      <c r="Q413" s="39"/>
      <c r="R413" s="39"/>
    </row>
    <row r="414" spans="14:18">
      <c r="N414" s="39"/>
      <c r="O414" s="39"/>
      <c r="P414" s="39"/>
      <c r="Q414" s="39"/>
      <c r="R414" s="39"/>
    </row>
    <row r="415" spans="14:18">
      <c r="N415" s="39"/>
      <c r="O415" s="39"/>
      <c r="P415" s="39"/>
      <c r="Q415" s="39"/>
      <c r="R415" s="39"/>
    </row>
    <row r="416" spans="14:18">
      <c r="N416" s="39"/>
      <c r="O416" s="39"/>
      <c r="P416" s="39"/>
      <c r="Q416" s="39"/>
      <c r="R416" s="39"/>
    </row>
    <row r="417" spans="14:18">
      <c r="N417" s="39"/>
      <c r="O417" s="39"/>
      <c r="P417" s="39"/>
      <c r="Q417" s="39"/>
      <c r="R417" s="39"/>
    </row>
    <row r="418" spans="14:18">
      <c r="N418" s="39"/>
      <c r="O418" s="39"/>
      <c r="P418" s="39"/>
      <c r="Q418" s="39"/>
      <c r="R418" s="39"/>
    </row>
    <row r="419" spans="14:18">
      <c r="N419" s="39"/>
      <c r="O419" s="39"/>
      <c r="P419" s="39"/>
      <c r="Q419" s="39"/>
      <c r="R419" s="39"/>
    </row>
    <row r="420" spans="14:18">
      <c r="N420" s="39"/>
      <c r="O420" s="39"/>
      <c r="P420" s="39"/>
      <c r="Q420" s="39"/>
      <c r="R420" s="39"/>
    </row>
    <row r="421" spans="14:18">
      <c r="N421" s="39"/>
      <c r="O421" s="39"/>
      <c r="P421" s="39"/>
      <c r="Q421" s="39"/>
      <c r="R421" s="39"/>
    </row>
    <row r="422" spans="14:18">
      <c r="N422" s="39"/>
      <c r="O422" s="39"/>
      <c r="P422" s="39"/>
      <c r="Q422" s="39"/>
      <c r="R422" s="39"/>
    </row>
    <row r="423" spans="14:18">
      <c r="N423" s="39"/>
      <c r="O423" s="39"/>
      <c r="P423" s="39"/>
      <c r="Q423" s="39"/>
      <c r="R423" s="39"/>
    </row>
    <row r="424" spans="14:18">
      <c r="N424" s="39"/>
      <c r="O424" s="39"/>
      <c r="P424" s="39"/>
      <c r="Q424" s="39"/>
      <c r="R424" s="39"/>
    </row>
    <row r="425" spans="14:18">
      <c r="N425" s="39"/>
      <c r="O425" s="39"/>
      <c r="P425" s="39"/>
      <c r="Q425" s="39"/>
      <c r="R425" s="39"/>
    </row>
    <row r="426" spans="14:18">
      <c r="N426" s="39"/>
      <c r="O426" s="39"/>
      <c r="P426" s="39"/>
      <c r="Q426" s="39"/>
      <c r="R426" s="39"/>
    </row>
    <row r="427" spans="14:18">
      <c r="N427" s="39"/>
      <c r="O427" s="39"/>
      <c r="P427" s="39"/>
      <c r="Q427" s="39"/>
      <c r="R427" s="39"/>
    </row>
    <row r="428" spans="14:18">
      <c r="N428" s="39"/>
      <c r="O428" s="39"/>
      <c r="P428" s="39"/>
      <c r="Q428" s="39"/>
      <c r="R428" s="39"/>
    </row>
    <row r="429" spans="14:18">
      <c r="N429" s="39"/>
      <c r="O429" s="39"/>
      <c r="P429" s="39"/>
      <c r="Q429" s="39"/>
      <c r="R429" s="39"/>
    </row>
    <row r="430" spans="14:18">
      <c r="N430" s="39"/>
      <c r="O430" s="39"/>
      <c r="P430" s="39"/>
      <c r="Q430" s="39"/>
      <c r="R430" s="39"/>
    </row>
    <row r="431" spans="14:18">
      <c r="N431" s="39"/>
      <c r="O431" s="39"/>
      <c r="P431" s="39"/>
      <c r="Q431" s="39"/>
      <c r="R431" s="39"/>
    </row>
    <row r="432" spans="14:18">
      <c r="N432" s="39"/>
      <c r="O432" s="39"/>
      <c r="P432" s="39"/>
      <c r="Q432" s="39"/>
      <c r="R432" s="39"/>
    </row>
    <row r="433" spans="14:18">
      <c r="N433" s="39"/>
      <c r="O433" s="39"/>
      <c r="P433" s="39"/>
      <c r="Q433" s="39"/>
      <c r="R433" s="39"/>
    </row>
    <row r="434" spans="14:18">
      <c r="N434" s="39"/>
      <c r="O434" s="39"/>
      <c r="P434" s="39"/>
      <c r="Q434" s="39"/>
      <c r="R434" s="39"/>
    </row>
    <row r="435" spans="14:18">
      <c r="N435" s="39"/>
      <c r="O435" s="39"/>
      <c r="P435" s="39"/>
      <c r="Q435" s="39"/>
      <c r="R435" s="39"/>
    </row>
    <row r="436" spans="14:18">
      <c r="N436" s="39"/>
      <c r="O436" s="39"/>
      <c r="P436" s="39"/>
      <c r="Q436" s="39"/>
      <c r="R436" s="39"/>
    </row>
    <row r="437" spans="14:18">
      <c r="N437" s="39"/>
      <c r="O437" s="39"/>
      <c r="P437" s="39"/>
      <c r="Q437" s="39"/>
      <c r="R437" s="39"/>
    </row>
    <row r="438" spans="14:18">
      <c r="N438" s="39"/>
      <c r="O438" s="39"/>
      <c r="P438" s="39"/>
      <c r="Q438" s="39"/>
      <c r="R438" s="39"/>
    </row>
    <row r="439" spans="14:18">
      <c r="N439" s="39"/>
      <c r="O439" s="39"/>
      <c r="P439" s="39"/>
      <c r="Q439" s="39"/>
      <c r="R439" s="39"/>
    </row>
    <row r="440" spans="14:18">
      <c r="N440" s="39"/>
      <c r="O440" s="39"/>
      <c r="P440" s="39"/>
      <c r="Q440" s="39"/>
      <c r="R440" s="39"/>
    </row>
    <row r="441" spans="14:18">
      <c r="N441" s="39"/>
      <c r="O441" s="39"/>
      <c r="P441" s="39"/>
      <c r="Q441" s="39"/>
      <c r="R441" s="39"/>
    </row>
    <row r="442" spans="14:18">
      <c r="N442" s="39"/>
      <c r="O442" s="39"/>
      <c r="P442" s="39"/>
      <c r="Q442" s="39"/>
      <c r="R442" s="39"/>
    </row>
    <row r="443" spans="14:18">
      <c r="N443" s="39"/>
      <c r="O443" s="39"/>
      <c r="P443" s="39"/>
      <c r="Q443" s="39"/>
      <c r="R443" s="39"/>
    </row>
    <row r="444" spans="14:18">
      <c r="N444" s="39"/>
      <c r="O444" s="39"/>
      <c r="P444" s="39"/>
      <c r="Q444" s="39"/>
      <c r="R444" s="39"/>
    </row>
    <row r="445" spans="14:18">
      <c r="N445" s="39"/>
      <c r="O445" s="39"/>
      <c r="P445" s="39"/>
      <c r="Q445" s="39"/>
      <c r="R445" s="39"/>
    </row>
    <row r="446" spans="14:18">
      <c r="N446" s="39"/>
      <c r="O446" s="39"/>
      <c r="P446" s="39"/>
      <c r="Q446" s="39"/>
      <c r="R446" s="39"/>
    </row>
    <row r="447" spans="14:18">
      <c r="N447" s="39"/>
      <c r="O447" s="39"/>
      <c r="P447" s="39"/>
      <c r="Q447" s="39"/>
      <c r="R447" s="39"/>
    </row>
    <row r="448" spans="14:18">
      <c r="N448" s="39"/>
      <c r="O448" s="39"/>
      <c r="P448" s="39"/>
      <c r="Q448" s="39"/>
      <c r="R448" s="39"/>
    </row>
    <row r="449" spans="14:18">
      <c r="N449" s="39"/>
      <c r="O449" s="39"/>
      <c r="P449" s="39"/>
      <c r="Q449" s="39"/>
      <c r="R449" s="39"/>
    </row>
    <row r="450" spans="14:18">
      <c r="N450" s="39"/>
      <c r="O450" s="39"/>
      <c r="P450" s="39"/>
      <c r="Q450" s="39"/>
      <c r="R450" s="39"/>
    </row>
    <row r="451" spans="14:18">
      <c r="N451" s="39"/>
      <c r="O451" s="39"/>
      <c r="P451" s="39"/>
      <c r="Q451" s="39"/>
      <c r="R451" s="39"/>
    </row>
    <row r="452" spans="14:18">
      <c r="N452" s="39"/>
      <c r="O452" s="39"/>
      <c r="P452" s="39"/>
      <c r="Q452" s="39"/>
      <c r="R452" s="39"/>
    </row>
    <row r="453" spans="14:18">
      <c r="N453" s="39"/>
      <c r="O453" s="39"/>
      <c r="P453" s="39"/>
      <c r="Q453" s="39"/>
      <c r="R453" s="39"/>
    </row>
    <row r="454" spans="14:18">
      <c r="N454" s="39"/>
      <c r="O454" s="39"/>
      <c r="P454" s="39"/>
      <c r="Q454" s="39"/>
      <c r="R454" s="39"/>
    </row>
    <row r="455" spans="14:18">
      <c r="N455" s="39"/>
      <c r="O455" s="39"/>
      <c r="P455" s="39"/>
      <c r="Q455" s="39"/>
      <c r="R455" s="39"/>
    </row>
    <row r="456" spans="14:18">
      <c r="N456" s="39"/>
      <c r="O456" s="39"/>
      <c r="P456" s="39"/>
      <c r="Q456" s="39"/>
      <c r="R456" s="39"/>
    </row>
    <row r="457" spans="14:18">
      <c r="N457" s="39"/>
      <c r="O457" s="39"/>
      <c r="P457" s="39"/>
      <c r="Q457" s="39"/>
      <c r="R457" s="39"/>
    </row>
    <row r="458" spans="14:18">
      <c r="N458" s="39"/>
      <c r="O458" s="39"/>
      <c r="P458" s="39"/>
      <c r="Q458" s="39"/>
      <c r="R458" s="39"/>
    </row>
    <row r="459" spans="14:18">
      <c r="N459" s="39"/>
      <c r="O459" s="39"/>
      <c r="P459" s="39"/>
      <c r="Q459" s="39"/>
      <c r="R459" s="39"/>
    </row>
    <row r="460" spans="14:18">
      <c r="N460" s="39"/>
      <c r="O460" s="39"/>
      <c r="P460" s="39"/>
      <c r="Q460" s="39"/>
      <c r="R460" s="39"/>
    </row>
    <row r="461" spans="14:18">
      <c r="N461" s="39"/>
      <c r="O461" s="39"/>
      <c r="P461" s="39"/>
      <c r="Q461" s="39"/>
      <c r="R461" s="39"/>
    </row>
    <row r="462" spans="14:18">
      <c r="N462" s="39"/>
      <c r="O462" s="39"/>
      <c r="P462" s="39"/>
      <c r="Q462" s="39"/>
      <c r="R462" s="39"/>
    </row>
    <row r="463" spans="14:18">
      <c r="N463" s="39"/>
      <c r="O463" s="39"/>
      <c r="P463" s="39"/>
      <c r="Q463" s="39"/>
      <c r="R463" s="39"/>
    </row>
    <row r="464" spans="14:18">
      <c r="N464" s="39"/>
      <c r="O464" s="39"/>
      <c r="P464" s="39"/>
      <c r="Q464" s="39"/>
      <c r="R464" s="39"/>
    </row>
    <row r="465" spans="14:18">
      <c r="N465" s="39"/>
      <c r="O465" s="39"/>
      <c r="P465" s="39"/>
      <c r="Q465" s="39"/>
      <c r="R465" s="39"/>
    </row>
    <row r="466" spans="14:18">
      <c r="N466" s="39"/>
      <c r="O466" s="39"/>
      <c r="P466" s="39"/>
      <c r="Q466" s="39"/>
      <c r="R466" s="39"/>
    </row>
    <row r="467" spans="14:18">
      <c r="N467" s="39"/>
      <c r="O467" s="39"/>
      <c r="P467" s="39"/>
      <c r="Q467" s="39"/>
      <c r="R467" s="39"/>
    </row>
    <row r="468" spans="14:18">
      <c r="N468" s="39"/>
      <c r="O468" s="39"/>
      <c r="P468" s="39"/>
      <c r="Q468" s="39"/>
      <c r="R468" s="39"/>
    </row>
    <row r="469" spans="14:18">
      <c r="N469" s="39"/>
      <c r="O469" s="39"/>
      <c r="P469" s="39"/>
      <c r="Q469" s="39"/>
      <c r="R469" s="39"/>
    </row>
    <row r="470" spans="14:18">
      <c r="N470" s="39"/>
      <c r="O470" s="39"/>
      <c r="P470" s="39"/>
      <c r="Q470" s="39"/>
      <c r="R470" s="39"/>
    </row>
    <row r="471" spans="14:18">
      <c r="N471" s="39"/>
      <c r="O471" s="39"/>
      <c r="P471" s="39"/>
      <c r="Q471" s="39"/>
      <c r="R471" s="39"/>
    </row>
    <row r="472" spans="14:18">
      <c r="N472" s="39"/>
      <c r="O472" s="39"/>
      <c r="P472" s="39"/>
      <c r="Q472" s="39"/>
      <c r="R472" s="39"/>
    </row>
    <row r="473" spans="14:18">
      <c r="N473" s="39"/>
      <c r="O473" s="39"/>
      <c r="P473" s="39"/>
      <c r="Q473" s="39"/>
      <c r="R473" s="39"/>
    </row>
    <row r="474" spans="14:18">
      <c r="N474" s="39"/>
      <c r="O474" s="39"/>
      <c r="P474" s="39"/>
      <c r="Q474" s="39"/>
      <c r="R474" s="39"/>
    </row>
    <row r="475" spans="14:18">
      <c r="N475" s="39"/>
      <c r="O475" s="39"/>
      <c r="P475" s="39"/>
      <c r="Q475" s="39"/>
      <c r="R475" s="39"/>
    </row>
    <row r="476" spans="14:18">
      <c r="N476" s="39"/>
      <c r="O476" s="39"/>
      <c r="P476" s="39"/>
      <c r="Q476" s="39"/>
      <c r="R476" s="39"/>
    </row>
    <row r="477" spans="14:18">
      <c r="N477" s="39"/>
      <c r="O477" s="39"/>
      <c r="P477" s="39"/>
      <c r="Q477" s="39"/>
      <c r="R477" s="39"/>
    </row>
    <row r="478" spans="14:18">
      <c r="N478" s="39"/>
      <c r="O478" s="39"/>
      <c r="P478" s="39"/>
      <c r="Q478" s="39"/>
      <c r="R478" s="39"/>
    </row>
    <row r="479" spans="14:18">
      <c r="N479" s="39"/>
      <c r="O479" s="39"/>
      <c r="P479" s="39"/>
      <c r="Q479" s="39"/>
      <c r="R479" s="39"/>
    </row>
    <row r="480" spans="14:18">
      <c r="N480" s="39"/>
      <c r="O480" s="39"/>
      <c r="P480" s="39"/>
      <c r="Q480" s="39"/>
      <c r="R480" s="39"/>
    </row>
    <row r="481" spans="14:18">
      <c r="N481" s="39"/>
      <c r="O481" s="39"/>
      <c r="P481" s="39"/>
      <c r="Q481" s="39"/>
      <c r="R481" s="39"/>
    </row>
    <row r="482" spans="14:18">
      <c r="N482" s="39"/>
      <c r="O482" s="39"/>
      <c r="P482" s="39"/>
      <c r="Q482" s="39"/>
      <c r="R482" s="39"/>
    </row>
    <row r="483" spans="14:18">
      <c r="N483" s="39"/>
      <c r="O483" s="39"/>
      <c r="P483" s="39"/>
      <c r="Q483" s="39"/>
      <c r="R483" s="39"/>
    </row>
    <row r="484" spans="14:18">
      <c r="N484" s="39"/>
      <c r="O484" s="39"/>
      <c r="P484" s="39"/>
      <c r="Q484" s="39"/>
      <c r="R484" s="39"/>
    </row>
    <row r="485" spans="14:18">
      <c r="N485" s="39"/>
      <c r="O485" s="39"/>
      <c r="P485" s="39"/>
      <c r="Q485" s="39"/>
      <c r="R485" s="39"/>
    </row>
    <row r="486" spans="14:18">
      <c r="N486" s="39"/>
      <c r="O486" s="39"/>
      <c r="P486" s="39"/>
      <c r="Q486" s="39"/>
      <c r="R486" s="39"/>
    </row>
    <row r="487" spans="14:18">
      <c r="N487" s="39"/>
      <c r="O487" s="39"/>
      <c r="P487" s="39"/>
      <c r="Q487" s="39"/>
      <c r="R487" s="39"/>
    </row>
    <row r="488" spans="14:18">
      <c r="N488" s="39"/>
      <c r="O488" s="39"/>
      <c r="P488" s="39"/>
      <c r="Q488" s="39"/>
      <c r="R488" s="39"/>
    </row>
    <row r="489" spans="14:18">
      <c r="N489" s="39"/>
      <c r="O489" s="39"/>
      <c r="P489" s="39"/>
      <c r="Q489" s="39"/>
      <c r="R489" s="39"/>
    </row>
    <row r="490" spans="14:18">
      <c r="N490" s="39"/>
      <c r="O490" s="39"/>
      <c r="P490" s="39"/>
      <c r="Q490" s="39"/>
      <c r="R490" s="39"/>
    </row>
    <row r="491" spans="14:18">
      <c r="N491" s="39"/>
      <c r="O491" s="39"/>
      <c r="P491" s="39"/>
      <c r="Q491" s="39"/>
      <c r="R491" s="39"/>
    </row>
    <row r="492" spans="14:18">
      <c r="N492" s="39"/>
      <c r="O492" s="39"/>
      <c r="P492" s="39"/>
      <c r="Q492" s="39"/>
      <c r="R492" s="39"/>
    </row>
    <row r="493" spans="14:18">
      <c r="N493" s="39"/>
      <c r="O493" s="39"/>
      <c r="P493" s="39"/>
      <c r="Q493" s="39"/>
      <c r="R493" s="39"/>
    </row>
    <row r="494" spans="14:18">
      <c r="N494" s="39"/>
      <c r="O494" s="39"/>
      <c r="P494" s="39"/>
      <c r="Q494" s="39"/>
      <c r="R494" s="39"/>
    </row>
    <row r="495" spans="14:18">
      <c r="N495" s="39"/>
      <c r="O495" s="39"/>
      <c r="P495" s="39"/>
      <c r="Q495" s="39"/>
      <c r="R495" s="39"/>
    </row>
    <row r="496" spans="14:18">
      <c r="N496" s="39"/>
      <c r="O496" s="39"/>
      <c r="P496" s="39"/>
      <c r="Q496" s="39"/>
      <c r="R496" s="39"/>
    </row>
    <row r="497" spans="14:18">
      <c r="N497" s="39"/>
      <c r="O497" s="39"/>
      <c r="P497" s="39"/>
      <c r="Q497" s="39"/>
      <c r="R497" s="39"/>
    </row>
    <row r="498" spans="14:18">
      <c r="N498" s="39"/>
      <c r="O498" s="39"/>
      <c r="P498" s="39"/>
      <c r="Q498" s="39"/>
      <c r="R498" s="39"/>
    </row>
    <row r="499" spans="14:18">
      <c r="N499" s="39"/>
      <c r="O499" s="39"/>
      <c r="P499" s="39"/>
      <c r="Q499" s="39"/>
      <c r="R499" s="39"/>
    </row>
    <row r="500" spans="14:18">
      <c r="N500" s="39"/>
      <c r="O500" s="39"/>
      <c r="P500" s="39"/>
      <c r="Q500" s="39"/>
      <c r="R500" s="39"/>
    </row>
    <row r="501" spans="14:18">
      <c r="N501" s="39"/>
      <c r="O501" s="39"/>
      <c r="P501" s="39"/>
      <c r="Q501" s="39"/>
      <c r="R501" s="39"/>
    </row>
    <row r="502" spans="14:18">
      <c r="N502" s="39"/>
      <c r="O502" s="39"/>
      <c r="P502" s="39"/>
      <c r="Q502" s="39"/>
      <c r="R502" s="39"/>
    </row>
    <row r="503" spans="14:18">
      <c r="N503" s="39"/>
      <c r="O503" s="39"/>
      <c r="P503" s="39"/>
      <c r="Q503" s="39"/>
      <c r="R503" s="39"/>
    </row>
    <row r="504" spans="14:18">
      <c r="N504" s="39"/>
      <c r="O504" s="39"/>
      <c r="P504" s="39"/>
      <c r="Q504" s="39"/>
      <c r="R504" s="39"/>
    </row>
    <row r="505" spans="14:18">
      <c r="N505" s="39"/>
      <c r="O505" s="39"/>
      <c r="P505" s="39"/>
      <c r="Q505" s="39"/>
      <c r="R505" s="39"/>
    </row>
    <row r="506" spans="14:18">
      <c r="N506" s="39"/>
      <c r="O506" s="39"/>
      <c r="P506" s="39"/>
      <c r="Q506" s="39"/>
      <c r="R506" s="39"/>
    </row>
    <row r="507" spans="14:18">
      <c r="N507" s="39"/>
      <c r="O507" s="39"/>
      <c r="P507" s="39"/>
      <c r="Q507" s="39"/>
      <c r="R507" s="39"/>
    </row>
    <row r="508" spans="14:18">
      <c r="N508" s="39"/>
      <c r="O508" s="39"/>
      <c r="P508" s="39"/>
      <c r="Q508" s="39"/>
      <c r="R508" s="39"/>
    </row>
    <row r="509" spans="14:18">
      <c r="N509" s="39"/>
      <c r="O509" s="39"/>
      <c r="P509" s="39"/>
      <c r="Q509" s="39"/>
      <c r="R509" s="39"/>
    </row>
    <row r="510" spans="14:18">
      <c r="N510" s="39"/>
      <c r="O510" s="39"/>
      <c r="P510" s="39"/>
      <c r="Q510" s="39"/>
      <c r="R510" s="39"/>
    </row>
    <row r="511" spans="14:18">
      <c r="N511" s="39"/>
      <c r="O511" s="39"/>
      <c r="P511" s="39"/>
      <c r="Q511" s="39"/>
      <c r="R511" s="39"/>
    </row>
    <row r="512" spans="14:18">
      <c r="N512" s="39"/>
      <c r="O512" s="39"/>
      <c r="P512" s="39"/>
      <c r="Q512" s="39"/>
      <c r="R512" s="39"/>
    </row>
    <row r="513" spans="14:18">
      <c r="N513" s="39"/>
      <c r="O513" s="39"/>
      <c r="P513" s="39"/>
      <c r="Q513" s="39"/>
      <c r="R513" s="39"/>
    </row>
    <row r="514" spans="14:18">
      <c r="N514" s="39"/>
      <c r="O514" s="39"/>
      <c r="P514" s="39"/>
      <c r="Q514" s="39"/>
      <c r="R514" s="39"/>
    </row>
    <row r="515" spans="14:18">
      <c r="N515" s="39"/>
      <c r="O515" s="39"/>
      <c r="P515" s="39"/>
      <c r="Q515" s="39"/>
      <c r="R515" s="39"/>
    </row>
    <row r="516" spans="14:18">
      <c r="N516" s="39"/>
      <c r="O516" s="39"/>
      <c r="P516" s="39"/>
      <c r="Q516" s="39"/>
      <c r="R516" s="39"/>
    </row>
    <row r="517" spans="14:18">
      <c r="N517" s="39"/>
      <c r="O517" s="39"/>
      <c r="P517" s="39"/>
      <c r="Q517" s="39"/>
      <c r="R517" s="39"/>
    </row>
    <row r="518" spans="14:18">
      <c r="N518" s="39"/>
      <c r="O518" s="39"/>
      <c r="P518" s="39"/>
      <c r="Q518" s="39"/>
      <c r="R518" s="39"/>
    </row>
    <row r="519" spans="14:18">
      <c r="N519" s="39"/>
      <c r="O519" s="39"/>
      <c r="P519" s="39"/>
      <c r="Q519" s="39"/>
      <c r="R519" s="39"/>
    </row>
    <row r="520" spans="14:18">
      <c r="N520" s="39"/>
      <c r="O520" s="39"/>
      <c r="P520" s="39"/>
      <c r="Q520" s="39"/>
      <c r="R520" s="39"/>
    </row>
    <row r="521" spans="14:18">
      <c r="N521" s="39"/>
      <c r="O521" s="39"/>
      <c r="P521" s="39"/>
      <c r="Q521" s="39"/>
      <c r="R521" s="39"/>
    </row>
    <row r="522" spans="14:18">
      <c r="N522" s="39"/>
      <c r="O522" s="39"/>
      <c r="P522" s="39"/>
      <c r="Q522" s="39"/>
      <c r="R522" s="39"/>
    </row>
    <row r="523" spans="14:18">
      <c r="N523" s="39"/>
      <c r="O523" s="39"/>
      <c r="P523" s="39"/>
      <c r="Q523" s="39"/>
      <c r="R523" s="39"/>
    </row>
    <row r="524" spans="14:18">
      <c r="N524" s="39"/>
      <c r="O524" s="39"/>
      <c r="P524" s="39"/>
      <c r="Q524" s="39"/>
      <c r="R524" s="39"/>
    </row>
    <row r="525" spans="14:18">
      <c r="N525" s="39"/>
      <c r="O525" s="39"/>
      <c r="P525" s="39"/>
      <c r="Q525" s="39"/>
      <c r="R525" s="39"/>
    </row>
    <row r="526" spans="14:18">
      <c r="N526" s="39"/>
      <c r="O526" s="39"/>
      <c r="P526" s="39"/>
      <c r="Q526" s="39"/>
      <c r="R526" s="39"/>
    </row>
    <row r="527" spans="14:18">
      <c r="N527" s="39"/>
      <c r="O527" s="39"/>
      <c r="P527" s="39"/>
      <c r="Q527" s="39"/>
      <c r="R527" s="39"/>
    </row>
    <row r="528" spans="14:18">
      <c r="N528" s="39"/>
      <c r="O528" s="39"/>
      <c r="P528" s="39"/>
      <c r="Q528" s="39"/>
      <c r="R528" s="39"/>
    </row>
    <row r="529" spans="14:18">
      <c r="N529" s="39"/>
      <c r="O529" s="39"/>
      <c r="P529" s="39"/>
      <c r="Q529" s="39"/>
      <c r="R529" s="39"/>
    </row>
    <row r="530" spans="14:18">
      <c r="N530" s="39"/>
      <c r="O530" s="39"/>
      <c r="P530" s="39"/>
      <c r="Q530" s="39"/>
      <c r="R530" s="39"/>
    </row>
    <row r="531" spans="14:18">
      <c r="N531" s="39"/>
      <c r="O531" s="39"/>
      <c r="P531" s="39"/>
      <c r="Q531" s="39"/>
      <c r="R531" s="39"/>
    </row>
    <row r="532" spans="14:18">
      <c r="N532" s="39"/>
      <c r="O532" s="39"/>
      <c r="P532" s="39"/>
      <c r="Q532" s="39"/>
      <c r="R532" s="39"/>
    </row>
    <row r="533" spans="14:18">
      <c r="N533" s="39"/>
      <c r="O533" s="39"/>
      <c r="P533" s="39"/>
      <c r="Q533" s="39"/>
      <c r="R533" s="39"/>
    </row>
    <row r="534" spans="14:18">
      <c r="N534" s="39"/>
      <c r="O534" s="39"/>
      <c r="P534" s="39"/>
      <c r="Q534" s="39"/>
      <c r="R534" s="39"/>
    </row>
    <row r="535" spans="14:18">
      <c r="N535" s="39"/>
      <c r="O535" s="39"/>
      <c r="P535" s="39"/>
      <c r="Q535" s="39"/>
      <c r="R535" s="39"/>
    </row>
    <row r="536" spans="14:18">
      <c r="N536" s="39"/>
      <c r="O536" s="39"/>
      <c r="P536" s="39"/>
      <c r="Q536" s="39"/>
      <c r="R536" s="39"/>
    </row>
    <row r="537" spans="14:18">
      <c r="N537" s="39"/>
      <c r="O537" s="39"/>
      <c r="P537" s="39"/>
      <c r="Q537" s="39"/>
      <c r="R537" s="39"/>
    </row>
    <row r="538" spans="14:18">
      <c r="N538" s="39"/>
      <c r="O538" s="39"/>
      <c r="P538" s="39"/>
      <c r="Q538" s="39"/>
      <c r="R538" s="39"/>
    </row>
    <row r="539" spans="14:18">
      <c r="N539" s="39"/>
      <c r="O539" s="39"/>
      <c r="P539" s="39"/>
      <c r="Q539" s="39"/>
      <c r="R539" s="39"/>
    </row>
    <row r="540" spans="14:18">
      <c r="N540" s="39"/>
      <c r="O540" s="39"/>
      <c r="P540" s="39"/>
      <c r="Q540" s="39"/>
      <c r="R540" s="39"/>
    </row>
    <row r="541" spans="14:18">
      <c r="N541" s="39"/>
      <c r="O541" s="39"/>
      <c r="P541" s="39"/>
      <c r="Q541" s="39"/>
      <c r="R541" s="39"/>
    </row>
    <row r="542" spans="14:18">
      <c r="N542" s="39"/>
      <c r="O542" s="39"/>
      <c r="P542" s="39"/>
      <c r="Q542" s="39"/>
      <c r="R542" s="39"/>
    </row>
    <row r="543" spans="14:18">
      <c r="N543" s="39"/>
      <c r="O543" s="39"/>
      <c r="P543" s="39"/>
      <c r="Q543" s="39"/>
      <c r="R543" s="39"/>
    </row>
    <row r="544" spans="14:18">
      <c r="N544" s="39"/>
      <c r="O544" s="39"/>
      <c r="P544" s="39"/>
      <c r="Q544" s="39"/>
      <c r="R544" s="39"/>
    </row>
    <row r="545" spans="14:18">
      <c r="N545" s="39"/>
      <c r="O545" s="39"/>
      <c r="P545" s="39"/>
      <c r="Q545" s="39"/>
      <c r="R545" s="39"/>
    </row>
    <row r="546" spans="14:18">
      <c r="N546" s="39"/>
      <c r="O546" s="39"/>
      <c r="P546" s="39"/>
      <c r="Q546" s="39"/>
      <c r="R546" s="39"/>
    </row>
    <row r="547" spans="14:18">
      <c r="N547" s="39"/>
      <c r="O547" s="39"/>
      <c r="P547" s="39"/>
      <c r="Q547" s="39"/>
      <c r="R547" s="39"/>
    </row>
    <row r="548" spans="14:18">
      <c r="N548" s="39"/>
      <c r="O548" s="39"/>
      <c r="P548" s="39"/>
      <c r="Q548" s="39"/>
      <c r="R548" s="39"/>
    </row>
    <row r="549" spans="14:18">
      <c r="N549" s="39"/>
      <c r="O549" s="39"/>
      <c r="P549" s="39"/>
      <c r="Q549" s="39"/>
      <c r="R549" s="39"/>
    </row>
    <row r="550" spans="14:18">
      <c r="N550" s="39"/>
      <c r="O550" s="39"/>
      <c r="P550" s="39"/>
      <c r="Q550" s="39"/>
      <c r="R550" s="39"/>
    </row>
    <row r="551" spans="14:18">
      <c r="N551" s="39"/>
      <c r="O551" s="39"/>
      <c r="P551" s="39"/>
      <c r="Q551" s="39"/>
      <c r="R551" s="39"/>
    </row>
    <row r="552" spans="14:18">
      <c r="N552" s="39"/>
      <c r="O552" s="39"/>
      <c r="P552" s="39"/>
      <c r="Q552" s="39"/>
      <c r="R552" s="39"/>
    </row>
    <row r="553" spans="14:18">
      <c r="N553" s="39"/>
      <c r="O553" s="39"/>
      <c r="P553" s="39"/>
      <c r="Q553" s="39"/>
      <c r="R553" s="39"/>
    </row>
    <row r="554" spans="14:18">
      <c r="N554" s="39"/>
      <c r="O554" s="39"/>
      <c r="P554" s="39"/>
      <c r="Q554" s="39"/>
      <c r="R554" s="39"/>
    </row>
    <row r="555" spans="14:18">
      <c r="N555" s="39"/>
      <c r="O555" s="39"/>
      <c r="P555" s="39"/>
      <c r="Q555" s="39"/>
      <c r="R555" s="39"/>
    </row>
    <row r="556" spans="14:18">
      <c r="N556" s="39"/>
      <c r="O556" s="39"/>
      <c r="P556" s="39"/>
      <c r="Q556" s="39"/>
      <c r="R556" s="39"/>
    </row>
    <row r="557" spans="14:18">
      <c r="N557" s="39"/>
      <c r="O557" s="39"/>
      <c r="P557" s="39"/>
      <c r="Q557" s="39"/>
      <c r="R557" s="39"/>
    </row>
    <row r="558" spans="14:18">
      <c r="N558" s="39"/>
      <c r="O558" s="39"/>
      <c r="P558" s="39"/>
      <c r="Q558" s="39"/>
      <c r="R558" s="39"/>
    </row>
    <row r="559" spans="14:18">
      <c r="N559" s="39"/>
      <c r="O559" s="39"/>
      <c r="P559" s="39"/>
      <c r="Q559" s="39"/>
      <c r="R559" s="39"/>
    </row>
    <row r="560" spans="14:18">
      <c r="N560" s="39"/>
      <c r="O560" s="39"/>
      <c r="P560" s="39"/>
      <c r="Q560" s="39"/>
      <c r="R560" s="39"/>
    </row>
    <row r="561" spans="14:18">
      <c r="N561" s="39"/>
      <c r="O561" s="39"/>
      <c r="P561" s="39"/>
      <c r="Q561" s="39"/>
      <c r="R561" s="39"/>
    </row>
    <row r="562" spans="14:18">
      <c r="N562" s="39"/>
      <c r="O562" s="39"/>
      <c r="P562" s="39"/>
      <c r="Q562" s="39"/>
      <c r="R562" s="39"/>
    </row>
    <row r="563" spans="14:18">
      <c r="N563" s="39"/>
      <c r="O563" s="39"/>
      <c r="P563" s="39"/>
      <c r="Q563" s="39"/>
      <c r="R563" s="39"/>
    </row>
    <row r="564" spans="14:18">
      <c r="N564" s="39"/>
      <c r="O564" s="39"/>
      <c r="P564" s="39"/>
      <c r="Q564" s="39"/>
      <c r="R564" s="39"/>
    </row>
    <row r="565" spans="14:18">
      <c r="N565" s="39"/>
      <c r="O565" s="39"/>
      <c r="P565" s="39"/>
      <c r="Q565" s="39"/>
      <c r="R565" s="39"/>
    </row>
    <row r="566" spans="14:18">
      <c r="N566" s="39"/>
      <c r="O566" s="39"/>
      <c r="P566" s="39"/>
      <c r="Q566" s="39"/>
      <c r="R566" s="39"/>
    </row>
    <row r="567" spans="14:18">
      <c r="N567" s="39"/>
      <c r="O567" s="39"/>
      <c r="P567" s="39"/>
      <c r="Q567" s="39"/>
      <c r="R567" s="39"/>
    </row>
    <row r="568" spans="14:18">
      <c r="N568" s="39"/>
      <c r="O568" s="39"/>
      <c r="P568" s="39"/>
      <c r="Q568" s="39"/>
      <c r="R568" s="39"/>
    </row>
    <row r="569" spans="14:18">
      <c r="N569" s="39"/>
      <c r="O569" s="39"/>
      <c r="P569" s="39"/>
      <c r="Q569" s="39"/>
      <c r="R569" s="39"/>
    </row>
    <row r="570" spans="14:18">
      <c r="N570" s="39"/>
      <c r="O570" s="39"/>
      <c r="P570" s="39"/>
      <c r="Q570" s="39"/>
      <c r="R570" s="39"/>
    </row>
    <row r="571" spans="14:18">
      <c r="N571" s="39"/>
      <c r="O571" s="39"/>
      <c r="P571" s="39"/>
      <c r="Q571" s="39"/>
      <c r="R571" s="39"/>
    </row>
    <row r="572" spans="14:18">
      <c r="N572" s="39"/>
      <c r="O572" s="39"/>
      <c r="P572" s="39"/>
      <c r="Q572" s="39"/>
      <c r="R572" s="39"/>
    </row>
    <row r="573" spans="14:18">
      <c r="N573" s="39"/>
      <c r="O573" s="39"/>
      <c r="P573" s="39"/>
      <c r="Q573" s="39"/>
      <c r="R573" s="39"/>
    </row>
    <row r="574" spans="14:18">
      <c r="N574" s="39"/>
      <c r="O574" s="39"/>
      <c r="P574" s="39"/>
      <c r="Q574" s="39"/>
      <c r="R574" s="39"/>
    </row>
    <row r="575" spans="14:18">
      <c r="N575" s="39"/>
      <c r="O575" s="39"/>
      <c r="P575" s="39"/>
      <c r="Q575" s="39"/>
      <c r="R575" s="39"/>
    </row>
    <row r="576" spans="14:18">
      <c r="N576" s="39"/>
      <c r="O576" s="39"/>
      <c r="P576" s="39"/>
      <c r="Q576" s="39"/>
      <c r="R576" s="39"/>
    </row>
    <row r="577" spans="14:18">
      <c r="N577" s="39"/>
      <c r="O577" s="39"/>
      <c r="P577" s="39"/>
      <c r="Q577" s="39"/>
      <c r="R577" s="39"/>
    </row>
    <row r="578" spans="14:18">
      <c r="N578" s="39"/>
      <c r="O578" s="39"/>
      <c r="P578" s="39"/>
      <c r="Q578" s="39"/>
      <c r="R578" s="39"/>
    </row>
    <row r="579" spans="14:18">
      <c r="N579" s="39"/>
      <c r="O579" s="39"/>
      <c r="P579" s="39"/>
      <c r="Q579" s="39"/>
      <c r="R579" s="39"/>
    </row>
    <row r="580" spans="14:18">
      <c r="N580" s="39"/>
      <c r="O580" s="39"/>
      <c r="P580" s="39"/>
      <c r="Q580" s="39"/>
      <c r="R580" s="39"/>
    </row>
    <row r="581" spans="14:18">
      <c r="N581" s="39"/>
      <c r="O581" s="39"/>
      <c r="P581" s="39"/>
      <c r="Q581" s="39"/>
      <c r="R581" s="39"/>
    </row>
    <row r="582" spans="14:18">
      <c r="N582" s="39"/>
      <c r="O582" s="39"/>
      <c r="P582" s="39"/>
      <c r="Q582" s="39"/>
      <c r="R582" s="39"/>
    </row>
    <row r="583" spans="14:18">
      <c r="N583" s="39"/>
      <c r="O583" s="39"/>
      <c r="P583" s="39"/>
      <c r="Q583" s="39"/>
      <c r="R583" s="39"/>
    </row>
    <row r="584" spans="14:18">
      <c r="N584" s="39"/>
      <c r="O584" s="39"/>
      <c r="P584" s="39"/>
      <c r="Q584" s="39"/>
      <c r="R584" s="39"/>
    </row>
    <row r="585" spans="14:18">
      <c r="N585" s="39"/>
      <c r="O585" s="39"/>
      <c r="P585" s="39"/>
      <c r="Q585" s="39"/>
      <c r="R585" s="39"/>
    </row>
    <row r="586" spans="14:18">
      <c r="N586" s="39"/>
      <c r="O586" s="39"/>
      <c r="P586" s="39"/>
      <c r="Q586" s="39"/>
      <c r="R586" s="39"/>
    </row>
    <row r="587" spans="14:18">
      <c r="N587" s="39"/>
      <c r="O587" s="39"/>
      <c r="P587" s="39"/>
      <c r="Q587" s="39"/>
      <c r="R587" s="39"/>
    </row>
    <row r="588" spans="14:18">
      <c r="N588" s="39"/>
      <c r="O588" s="39"/>
      <c r="P588" s="39"/>
      <c r="Q588" s="39"/>
      <c r="R588" s="39"/>
    </row>
    <row r="589" spans="14:18">
      <c r="N589" s="39"/>
      <c r="O589" s="39"/>
      <c r="P589" s="39"/>
      <c r="Q589" s="39"/>
      <c r="R589" s="39"/>
    </row>
    <row r="590" spans="14:18">
      <c r="N590" s="39"/>
      <c r="O590" s="39"/>
      <c r="P590" s="39"/>
      <c r="Q590" s="39"/>
      <c r="R590" s="39"/>
    </row>
    <row r="591" spans="14:18">
      <c r="N591" s="39"/>
      <c r="O591" s="39"/>
      <c r="P591" s="39"/>
      <c r="Q591" s="39"/>
      <c r="R591" s="39"/>
    </row>
    <row r="592" spans="14:18">
      <c r="N592" s="39"/>
      <c r="O592" s="39"/>
      <c r="P592" s="39"/>
      <c r="Q592" s="39"/>
      <c r="R592" s="39"/>
    </row>
    <row r="593" spans="14:18">
      <c r="N593" s="39"/>
      <c r="O593" s="39"/>
      <c r="P593" s="39"/>
      <c r="Q593" s="39"/>
      <c r="R593" s="39"/>
    </row>
    <row r="594" spans="14:18">
      <c r="N594" s="39"/>
      <c r="O594" s="39"/>
      <c r="P594" s="39"/>
      <c r="Q594" s="39"/>
      <c r="R594" s="39"/>
    </row>
    <row r="595" spans="14:18">
      <c r="N595" s="39"/>
      <c r="O595" s="39"/>
      <c r="P595" s="39"/>
      <c r="Q595" s="39"/>
      <c r="R595" s="39"/>
    </row>
    <row r="596" spans="14:18">
      <c r="N596" s="39"/>
      <c r="O596" s="39"/>
      <c r="P596" s="39"/>
      <c r="Q596" s="39"/>
      <c r="R596" s="39"/>
    </row>
    <row r="597" spans="14:18">
      <c r="N597" s="39"/>
      <c r="O597" s="39"/>
      <c r="P597" s="39"/>
      <c r="Q597" s="39"/>
      <c r="R597" s="39"/>
    </row>
    <row r="598" spans="14:18">
      <c r="N598" s="39"/>
      <c r="O598" s="39"/>
      <c r="P598" s="39"/>
      <c r="Q598" s="39"/>
      <c r="R598" s="39"/>
    </row>
    <row r="599" spans="14:18">
      <c r="N599" s="39"/>
      <c r="O599" s="39"/>
      <c r="P599" s="39"/>
      <c r="Q599" s="39"/>
      <c r="R599" s="39"/>
    </row>
    <row r="600" spans="14:18">
      <c r="N600" s="39"/>
      <c r="O600" s="39"/>
      <c r="P600" s="39"/>
      <c r="Q600" s="39"/>
      <c r="R600" s="39"/>
    </row>
    <row r="601" spans="14:18">
      <c r="N601" s="39"/>
      <c r="O601" s="39"/>
      <c r="P601" s="39"/>
      <c r="Q601" s="39"/>
      <c r="R601" s="39"/>
    </row>
    <row r="602" spans="14:18">
      <c r="N602" s="39"/>
      <c r="O602" s="39"/>
      <c r="P602" s="39"/>
      <c r="Q602" s="39"/>
      <c r="R602" s="39"/>
    </row>
    <row r="603" spans="14:18">
      <c r="N603" s="39"/>
      <c r="O603" s="39"/>
      <c r="P603" s="39"/>
      <c r="Q603" s="39"/>
      <c r="R603" s="39"/>
    </row>
    <row r="604" spans="14:18">
      <c r="N604" s="39"/>
      <c r="O604" s="39"/>
      <c r="P604" s="39"/>
      <c r="Q604" s="39"/>
      <c r="R604" s="39"/>
    </row>
    <row r="605" spans="14:18">
      <c r="N605" s="39"/>
      <c r="O605" s="39"/>
      <c r="P605" s="39"/>
      <c r="Q605" s="39"/>
      <c r="R605" s="39"/>
    </row>
    <row r="606" spans="14:18">
      <c r="N606" s="39"/>
      <c r="O606" s="39"/>
      <c r="P606" s="39"/>
      <c r="Q606" s="39"/>
      <c r="R606" s="39"/>
    </row>
    <row r="607" spans="14:18">
      <c r="N607" s="39"/>
      <c r="O607" s="39"/>
      <c r="P607" s="39"/>
      <c r="Q607" s="39"/>
      <c r="R607" s="39"/>
    </row>
    <row r="608" spans="14:18">
      <c r="N608" s="39"/>
      <c r="O608" s="39"/>
      <c r="P608" s="39"/>
      <c r="Q608" s="39"/>
      <c r="R608" s="39"/>
    </row>
    <row r="609" spans="14:18">
      <c r="N609" s="39"/>
      <c r="O609" s="39"/>
      <c r="P609" s="39"/>
      <c r="Q609" s="39"/>
      <c r="R609" s="39"/>
    </row>
    <row r="610" spans="14:18">
      <c r="N610" s="39"/>
      <c r="O610" s="39"/>
      <c r="P610" s="39"/>
      <c r="Q610" s="39"/>
      <c r="R610" s="39"/>
    </row>
    <row r="611" spans="14:18">
      <c r="N611" s="39"/>
      <c r="O611" s="39"/>
      <c r="P611" s="39"/>
      <c r="Q611" s="39"/>
      <c r="R611" s="39"/>
    </row>
    <row r="612" spans="14:18">
      <c r="N612" s="39"/>
      <c r="O612" s="39"/>
      <c r="P612" s="39"/>
      <c r="Q612" s="39"/>
      <c r="R612" s="39"/>
    </row>
    <row r="613" spans="14:18">
      <c r="N613" s="39"/>
      <c r="O613" s="39"/>
      <c r="P613" s="39"/>
      <c r="Q613" s="39"/>
      <c r="R613" s="39"/>
    </row>
    <row r="614" spans="14:18">
      <c r="N614" s="39"/>
      <c r="O614" s="39"/>
      <c r="P614" s="39"/>
      <c r="Q614" s="39"/>
      <c r="R614" s="39"/>
    </row>
    <row r="615" spans="14:18">
      <c r="N615" s="39"/>
      <c r="O615" s="39"/>
      <c r="P615" s="39"/>
      <c r="Q615" s="39"/>
      <c r="R615" s="39"/>
    </row>
    <row r="616" spans="14:18">
      <c r="N616" s="39"/>
      <c r="O616" s="39"/>
      <c r="P616" s="39"/>
      <c r="Q616" s="39"/>
      <c r="R616" s="39"/>
    </row>
    <row r="617" spans="14:18">
      <c r="N617" s="39"/>
      <c r="O617" s="39"/>
      <c r="P617" s="39"/>
      <c r="Q617" s="39"/>
      <c r="R617" s="39"/>
    </row>
    <row r="618" spans="14:18">
      <c r="N618" s="39"/>
      <c r="O618" s="39"/>
      <c r="P618" s="39"/>
      <c r="Q618" s="39"/>
      <c r="R618" s="39"/>
    </row>
    <row r="619" spans="14:18">
      <c r="N619" s="39"/>
      <c r="O619" s="39"/>
      <c r="P619" s="39"/>
      <c r="Q619" s="39"/>
      <c r="R619" s="39"/>
    </row>
    <row r="620" spans="14:18">
      <c r="N620" s="39"/>
      <c r="O620" s="39"/>
      <c r="P620" s="39"/>
      <c r="Q620" s="39"/>
      <c r="R620" s="39"/>
    </row>
    <row r="621" spans="14:18">
      <c r="N621" s="39"/>
      <c r="O621" s="39"/>
      <c r="P621" s="39"/>
      <c r="Q621" s="39"/>
      <c r="R621" s="39"/>
    </row>
    <row r="622" spans="14:18">
      <c r="N622" s="39"/>
      <c r="O622" s="39"/>
      <c r="P622" s="39"/>
      <c r="Q622" s="39"/>
      <c r="R622" s="39"/>
    </row>
    <row r="623" spans="14:18">
      <c r="N623" s="39"/>
      <c r="O623" s="39"/>
      <c r="P623" s="39"/>
      <c r="Q623" s="39"/>
      <c r="R623" s="39"/>
    </row>
    <row r="624" spans="14:18">
      <c r="N624" s="39"/>
      <c r="O624" s="39"/>
      <c r="P624" s="39"/>
      <c r="Q624" s="39"/>
      <c r="R624" s="39"/>
    </row>
    <row r="625" spans="14:18">
      <c r="N625" s="39"/>
      <c r="O625" s="39"/>
      <c r="P625" s="39"/>
      <c r="Q625" s="39"/>
      <c r="R625" s="39"/>
    </row>
    <row r="626" spans="14:18">
      <c r="N626" s="39"/>
      <c r="O626" s="39"/>
      <c r="P626" s="39"/>
      <c r="Q626" s="39"/>
      <c r="R626" s="39"/>
    </row>
    <row r="627" spans="14:18">
      <c r="N627" s="39"/>
      <c r="O627" s="39"/>
      <c r="P627" s="39"/>
      <c r="Q627" s="39"/>
      <c r="R627" s="39"/>
    </row>
    <row r="628" spans="14:18">
      <c r="N628" s="39"/>
      <c r="O628" s="39"/>
      <c r="P628" s="39"/>
      <c r="Q628" s="39"/>
      <c r="R628" s="39"/>
    </row>
    <row r="629" spans="14:18">
      <c r="N629" s="39"/>
      <c r="O629" s="39"/>
      <c r="P629" s="39"/>
      <c r="Q629" s="39"/>
      <c r="R629" s="39"/>
    </row>
    <row r="630" spans="14:18">
      <c r="N630" s="39"/>
      <c r="O630" s="39"/>
      <c r="P630" s="39"/>
      <c r="Q630" s="39"/>
      <c r="R630" s="39"/>
    </row>
    <row r="631" spans="14:18">
      <c r="N631" s="39"/>
      <c r="O631" s="39"/>
      <c r="P631" s="39"/>
      <c r="Q631" s="39"/>
      <c r="R631" s="39"/>
    </row>
    <row r="632" spans="14:18">
      <c r="N632" s="39"/>
      <c r="O632" s="39"/>
      <c r="P632" s="39"/>
      <c r="Q632" s="39"/>
      <c r="R632" s="39"/>
    </row>
    <row r="633" spans="14:18">
      <c r="N633" s="39"/>
      <c r="O633" s="39"/>
      <c r="P633" s="39"/>
      <c r="Q633" s="39"/>
      <c r="R633" s="39"/>
    </row>
    <row r="634" spans="14:18">
      <c r="N634" s="39"/>
      <c r="O634" s="39"/>
      <c r="P634" s="39"/>
      <c r="Q634" s="39"/>
      <c r="R634" s="39"/>
    </row>
    <row r="635" spans="14:18">
      <c r="N635" s="39"/>
      <c r="O635" s="39"/>
      <c r="P635" s="39"/>
      <c r="Q635" s="39"/>
      <c r="R635" s="39"/>
    </row>
    <row r="636" spans="14:18">
      <c r="N636" s="39"/>
      <c r="O636" s="39"/>
      <c r="P636" s="39"/>
      <c r="Q636" s="39"/>
      <c r="R636" s="39"/>
    </row>
    <row r="637" spans="14:18">
      <c r="N637" s="39"/>
      <c r="O637" s="39"/>
      <c r="P637" s="39"/>
      <c r="Q637" s="39"/>
      <c r="R637" s="39"/>
    </row>
    <row r="638" spans="14:18">
      <c r="N638" s="39"/>
      <c r="O638" s="39"/>
      <c r="P638" s="39"/>
      <c r="Q638" s="39"/>
      <c r="R638" s="39"/>
    </row>
    <row r="639" spans="14:18">
      <c r="N639" s="39"/>
      <c r="O639" s="39"/>
      <c r="P639" s="39"/>
      <c r="Q639" s="39"/>
      <c r="R639" s="39"/>
    </row>
    <row r="640" spans="14:18">
      <c r="N640" s="39"/>
      <c r="O640" s="39"/>
      <c r="P640" s="39"/>
      <c r="Q640" s="39"/>
      <c r="R640" s="39"/>
    </row>
    <row r="641" spans="14:18">
      <c r="N641" s="39"/>
      <c r="O641" s="39"/>
      <c r="P641" s="39"/>
      <c r="Q641" s="39"/>
      <c r="R641" s="39"/>
    </row>
    <row r="642" spans="14:18">
      <c r="N642" s="39"/>
      <c r="O642" s="39"/>
      <c r="P642" s="39"/>
      <c r="Q642" s="39"/>
      <c r="R642" s="39"/>
    </row>
    <row r="643" spans="14:18">
      <c r="N643" s="39"/>
      <c r="O643" s="39"/>
      <c r="P643" s="39"/>
      <c r="Q643" s="39"/>
      <c r="R643" s="39"/>
    </row>
    <row r="644" spans="14:18">
      <c r="N644" s="39"/>
      <c r="O644" s="39"/>
      <c r="P644" s="39"/>
      <c r="Q644" s="39"/>
      <c r="R644" s="39"/>
    </row>
    <row r="645" spans="14:18">
      <c r="N645" s="39"/>
      <c r="O645" s="39"/>
      <c r="P645" s="39"/>
      <c r="Q645" s="39"/>
      <c r="R645" s="39"/>
    </row>
    <row r="646" spans="14:18">
      <c r="N646" s="39"/>
      <c r="O646" s="39"/>
      <c r="P646" s="39"/>
      <c r="Q646" s="39"/>
      <c r="R646" s="39"/>
    </row>
    <row r="647" spans="14:18">
      <c r="N647" s="39"/>
      <c r="O647" s="39"/>
      <c r="P647" s="39"/>
      <c r="Q647" s="39"/>
      <c r="R647" s="39"/>
    </row>
    <row r="648" spans="14:18">
      <c r="N648" s="39"/>
      <c r="O648" s="39"/>
      <c r="P648" s="39"/>
      <c r="Q648" s="39"/>
      <c r="R648" s="39"/>
    </row>
    <row r="649" spans="14:18">
      <c r="N649" s="39"/>
      <c r="O649" s="39"/>
      <c r="P649" s="39"/>
      <c r="Q649" s="39"/>
      <c r="R649" s="39"/>
    </row>
    <row r="650" spans="14:18">
      <c r="N650" s="39"/>
      <c r="O650" s="39"/>
      <c r="P650" s="39"/>
      <c r="Q650" s="39"/>
      <c r="R650" s="39"/>
    </row>
    <row r="651" spans="14:18">
      <c r="N651" s="39"/>
      <c r="O651" s="39"/>
      <c r="P651" s="39"/>
      <c r="Q651" s="39"/>
      <c r="R651" s="39"/>
    </row>
    <row r="652" spans="14:18">
      <c r="N652" s="39"/>
      <c r="O652" s="39"/>
      <c r="P652" s="39"/>
      <c r="Q652" s="39"/>
      <c r="R652" s="39"/>
    </row>
    <row r="653" spans="14:18">
      <c r="N653" s="39"/>
      <c r="O653" s="39"/>
      <c r="P653" s="39"/>
      <c r="Q653" s="39"/>
      <c r="R653" s="39"/>
    </row>
    <row r="654" spans="14:18">
      <c r="N654" s="39"/>
      <c r="O654" s="39"/>
      <c r="P654" s="39"/>
      <c r="Q654" s="39"/>
      <c r="R654" s="39"/>
    </row>
    <row r="655" spans="14:18">
      <c r="N655" s="39"/>
      <c r="O655" s="39"/>
      <c r="P655" s="39"/>
      <c r="Q655" s="39"/>
      <c r="R655" s="39"/>
    </row>
    <row r="656" spans="14:18">
      <c r="N656" s="39"/>
      <c r="O656" s="39"/>
      <c r="P656" s="39"/>
      <c r="Q656" s="39"/>
      <c r="R656" s="39"/>
    </row>
    <row r="657" spans="14:18">
      <c r="N657" s="39"/>
      <c r="O657" s="39"/>
      <c r="P657" s="39"/>
      <c r="Q657" s="39"/>
      <c r="R657" s="39"/>
    </row>
    <row r="658" spans="14:18">
      <c r="N658" s="39"/>
      <c r="O658" s="39"/>
      <c r="P658" s="39"/>
      <c r="Q658" s="39"/>
      <c r="R658" s="39"/>
    </row>
    <row r="659" spans="14:18">
      <c r="N659" s="39"/>
      <c r="O659" s="39"/>
      <c r="P659" s="39"/>
      <c r="Q659" s="39"/>
      <c r="R659" s="39"/>
    </row>
    <row r="660" spans="14:18">
      <c r="N660" s="39"/>
      <c r="O660" s="39"/>
      <c r="P660" s="39"/>
      <c r="Q660" s="39"/>
      <c r="R660" s="39"/>
    </row>
    <row r="661" spans="14:18">
      <c r="N661" s="39"/>
      <c r="O661" s="39"/>
      <c r="P661" s="39"/>
      <c r="Q661" s="39"/>
      <c r="R661" s="39"/>
    </row>
    <row r="662" spans="14:18">
      <c r="N662" s="39"/>
      <c r="O662" s="39"/>
      <c r="P662" s="39"/>
      <c r="Q662" s="39"/>
      <c r="R662" s="39"/>
    </row>
    <row r="663" spans="14:18">
      <c r="N663" s="39"/>
      <c r="O663" s="39"/>
      <c r="P663" s="39"/>
      <c r="Q663" s="39"/>
      <c r="R663" s="39"/>
    </row>
    <row r="664" spans="14:18">
      <c r="N664" s="39"/>
      <c r="O664" s="39"/>
      <c r="P664" s="39"/>
      <c r="Q664" s="39"/>
      <c r="R664" s="39"/>
    </row>
    <row r="665" spans="14:18">
      <c r="N665" s="39"/>
      <c r="O665" s="39"/>
      <c r="P665" s="39"/>
      <c r="Q665" s="39"/>
      <c r="R665" s="39"/>
    </row>
    <row r="666" spans="14:18">
      <c r="N666" s="39"/>
      <c r="O666" s="39"/>
      <c r="P666" s="39"/>
      <c r="Q666" s="39"/>
      <c r="R666" s="39"/>
    </row>
    <row r="667" spans="14:18">
      <c r="N667" s="39"/>
      <c r="O667" s="39"/>
      <c r="P667" s="39"/>
      <c r="Q667" s="39"/>
      <c r="R667" s="39"/>
    </row>
    <row r="668" spans="14:18">
      <c r="N668" s="39"/>
      <c r="O668" s="39"/>
      <c r="P668" s="39"/>
      <c r="Q668" s="39"/>
      <c r="R668" s="39"/>
    </row>
    <row r="669" spans="14:18">
      <c r="N669" s="39"/>
      <c r="O669" s="39"/>
      <c r="P669" s="39"/>
      <c r="Q669" s="39"/>
      <c r="R669" s="39"/>
    </row>
    <row r="670" spans="14:18">
      <c r="N670" s="39"/>
      <c r="O670" s="39"/>
      <c r="P670" s="39"/>
      <c r="Q670" s="39"/>
      <c r="R670" s="39"/>
    </row>
    <row r="671" spans="14:18">
      <c r="N671" s="39"/>
      <c r="O671" s="39"/>
      <c r="P671" s="39"/>
      <c r="Q671" s="39"/>
      <c r="R671" s="39"/>
    </row>
    <row r="672" spans="14:18">
      <c r="N672" s="39"/>
      <c r="O672" s="39"/>
      <c r="P672" s="39"/>
      <c r="Q672" s="39"/>
      <c r="R672" s="39"/>
    </row>
    <row r="673" spans="14:18">
      <c r="N673" s="39"/>
      <c r="O673" s="39"/>
      <c r="P673" s="39"/>
      <c r="Q673" s="39"/>
      <c r="R673" s="39"/>
    </row>
    <row r="674" spans="14:18">
      <c r="N674" s="39"/>
      <c r="O674" s="39"/>
      <c r="P674" s="39"/>
      <c r="Q674" s="39"/>
      <c r="R674" s="39"/>
    </row>
    <row r="675" spans="14:18">
      <c r="N675" s="39"/>
      <c r="O675" s="39"/>
      <c r="P675" s="39"/>
      <c r="Q675" s="39"/>
      <c r="R675" s="39"/>
    </row>
    <row r="676" spans="14:18">
      <c r="N676" s="39"/>
      <c r="O676" s="39"/>
      <c r="P676" s="39"/>
      <c r="Q676" s="39"/>
      <c r="R676" s="39"/>
    </row>
    <row r="677" spans="14:18">
      <c r="N677" s="39"/>
      <c r="O677" s="39"/>
      <c r="P677" s="39"/>
      <c r="Q677" s="39"/>
      <c r="R677" s="39"/>
    </row>
    <row r="678" spans="14:18">
      <c r="N678" s="39"/>
      <c r="O678" s="39"/>
      <c r="P678" s="39"/>
      <c r="Q678" s="39"/>
      <c r="R678" s="39"/>
    </row>
    <row r="679" spans="14:18">
      <c r="N679" s="39"/>
      <c r="O679" s="39"/>
      <c r="P679" s="39"/>
      <c r="Q679" s="39"/>
      <c r="R679" s="39"/>
    </row>
    <row r="680" spans="14:18">
      <c r="N680" s="39"/>
      <c r="O680" s="39"/>
      <c r="P680" s="39"/>
      <c r="Q680" s="39"/>
      <c r="R680" s="39"/>
    </row>
    <row r="681" spans="14:18">
      <c r="N681" s="39"/>
      <c r="O681" s="39"/>
      <c r="P681" s="39"/>
      <c r="Q681" s="39"/>
      <c r="R681" s="39"/>
    </row>
    <row r="682" spans="14:18">
      <c r="N682" s="39"/>
      <c r="O682" s="39"/>
      <c r="P682" s="39"/>
      <c r="Q682" s="39"/>
      <c r="R682" s="39"/>
    </row>
    <row r="683" spans="14:18">
      <c r="N683" s="39"/>
      <c r="O683" s="39"/>
      <c r="P683" s="39"/>
      <c r="Q683" s="39"/>
      <c r="R683" s="39"/>
    </row>
    <row r="684" spans="14:18">
      <c r="N684" s="39"/>
      <c r="O684" s="39"/>
      <c r="P684" s="39"/>
      <c r="Q684" s="39"/>
      <c r="R684" s="39"/>
    </row>
    <row r="685" spans="14:18">
      <c r="N685" s="39"/>
      <c r="O685" s="39"/>
      <c r="P685" s="39"/>
      <c r="Q685" s="39"/>
      <c r="R685" s="39"/>
    </row>
    <row r="686" spans="14:18">
      <c r="N686" s="39"/>
      <c r="O686" s="39"/>
      <c r="P686" s="39"/>
      <c r="Q686" s="39"/>
      <c r="R686" s="39"/>
    </row>
    <row r="687" spans="14:18">
      <c r="N687" s="39"/>
      <c r="O687" s="39"/>
      <c r="P687" s="39"/>
      <c r="Q687" s="39"/>
      <c r="R687" s="39"/>
    </row>
    <row r="688" spans="14:18">
      <c r="N688" s="39"/>
      <c r="O688" s="39"/>
      <c r="P688" s="39"/>
      <c r="Q688" s="39"/>
      <c r="R688" s="39"/>
    </row>
    <row r="689" spans="14:18">
      <c r="N689" s="39"/>
      <c r="O689" s="39"/>
      <c r="P689" s="39"/>
      <c r="Q689" s="39"/>
      <c r="R689" s="39"/>
    </row>
    <row r="690" spans="14:18">
      <c r="N690" s="39"/>
      <c r="O690" s="39"/>
      <c r="P690" s="39"/>
      <c r="Q690" s="39"/>
      <c r="R690" s="39"/>
    </row>
    <row r="691" spans="14:18">
      <c r="N691" s="39"/>
      <c r="O691" s="39"/>
      <c r="P691" s="39"/>
      <c r="Q691" s="39"/>
      <c r="R691" s="39"/>
    </row>
    <row r="692" spans="14:18">
      <c r="N692" s="39"/>
      <c r="O692" s="39"/>
      <c r="P692" s="39"/>
      <c r="Q692" s="39"/>
      <c r="R692" s="39"/>
    </row>
    <row r="693" spans="14:18">
      <c r="N693" s="39"/>
      <c r="O693" s="39"/>
      <c r="P693" s="39"/>
      <c r="Q693" s="39"/>
      <c r="R693" s="39"/>
    </row>
    <row r="694" spans="14:18">
      <c r="N694" s="39"/>
      <c r="O694" s="39"/>
      <c r="P694" s="39"/>
      <c r="Q694" s="39"/>
      <c r="R694" s="39"/>
    </row>
    <row r="695" spans="14:18">
      <c r="N695" s="39"/>
      <c r="O695" s="39"/>
      <c r="P695" s="39"/>
      <c r="Q695" s="39"/>
      <c r="R695" s="39"/>
    </row>
    <row r="696" spans="14:18">
      <c r="N696" s="39"/>
      <c r="O696" s="39"/>
      <c r="P696" s="39"/>
      <c r="Q696" s="39"/>
      <c r="R696" s="39"/>
    </row>
    <row r="697" spans="14:18">
      <c r="N697" s="39"/>
      <c r="O697" s="39"/>
      <c r="P697" s="39"/>
      <c r="Q697" s="39"/>
      <c r="R697" s="39"/>
    </row>
    <row r="698" spans="14:18">
      <c r="N698" s="39"/>
      <c r="O698" s="39"/>
      <c r="P698" s="39"/>
      <c r="Q698" s="39"/>
      <c r="R698" s="39"/>
    </row>
    <row r="699" spans="14:18">
      <c r="N699" s="39"/>
      <c r="O699" s="39"/>
      <c r="P699" s="39"/>
      <c r="Q699" s="39"/>
      <c r="R699" s="39"/>
    </row>
    <row r="700" spans="14:18">
      <c r="N700" s="39"/>
      <c r="O700" s="39"/>
      <c r="P700" s="39"/>
      <c r="Q700" s="39"/>
      <c r="R700" s="39"/>
    </row>
    <row r="701" spans="14:18">
      <c r="N701" s="39"/>
      <c r="O701" s="39"/>
      <c r="P701" s="39"/>
      <c r="Q701" s="39"/>
      <c r="R701" s="39"/>
    </row>
    <row r="702" spans="14:18">
      <c r="N702" s="39"/>
      <c r="O702" s="39"/>
      <c r="P702" s="39"/>
      <c r="Q702" s="39"/>
      <c r="R702" s="39"/>
    </row>
    <row r="703" spans="14:18">
      <c r="N703" s="39"/>
      <c r="O703" s="39"/>
      <c r="P703" s="39"/>
      <c r="Q703" s="39"/>
      <c r="R703" s="39"/>
    </row>
    <row r="704" spans="14:18">
      <c r="N704" s="39"/>
      <c r="O704" s="39"/>
      <c r="P704" s="39"/>
      <c r="Q704" s="39"/>
      <c r="R704" s="39"/>
    </row>
    <row r="705" spans="14:18">
      <c r="N705" s="39"/>
      <c r="O705" s="39"/>
      <c r="P705" s="39"/>
      <c r="Q705" s="39"/>
      <c r="R705" s="39"/>
    </row>
    <row r="706" spans="14:18">
      <c r="N706" s="39"/>
      <c r="O706" s="39"/>
      <c r="P706" s="39"/>
      <c r="Q706" s="39"/>
      <c r="R706" s="39"/>
    </row>
    <row r="707" spans="14:18">
      <c r="N707" s="39"/>
      <c r="O707" s="39"/>
      <c r="P707" s="39"/>
      <c r="Q707" s="39"/>
      <c r="R707" s="39"/>
    </row>
    <row r="708" spans="14:18">
      <c r="N708" s="39"/>
      <c r="O708" s="39"/>
      <c r="P708" s="39"/>
      <c r="Q708" s="39"/>
      <c r="R708" s="39"/>
    </row>
    <row r="709" spans="14:18">
      <c r="N709" s="39"/>
      <c r="O709" s="39"/>
      <c r="P709" s="39"/>
      <c r="Q709" s="39"/>
      <c r="R709" s="39"/>
    </row>
    <row r="710" spans="14:18">
      <c r="N710" s="39"/>
      <c r="O710" s="39"/>
      <c r="P710" s="39"/>
      <c r="Q710" s="39"/>
      <c r="R710" s="39"/>
    </row>
    <row r="711" spans="14:18">
      <c r="N711" s="39"/>
      <c r="O711" s="39"/>
      <c r="P711" s="39"/>
      <c r="Q711" s="39"/>
      <c r="R711" s="39"/>
    </row>
    <row r="712" spans="14:18">
      <c r="N712" s="39"/>
      <c r="O712" s="39"/>
      <c r="P712" s="39"/>
      <c r="Q712" s="39"/>
      <c r="R712" s="39"/>
    </row>
    <row r="713" spans="14:18">
      <c r="N713" s="39"/>
      <c r="O713" s="39"/>
      <c r="P713" s="39"/>
      <c r="Q713" s="39"/>
      <c r="R713" s="39"/>
    </row>
    <row r="714" spans="14:18">
      <c r="N714" s="39"/>
      <c r="O714" s="39"/>
      <c r="P714" s="39"/>
      <c r="Q714" s="39"/>
      <c r="R714" s="39"/>
    </row>
    <row r="715" spans="14:18">
      <c r="N715" s="39"/>
      <c r="O715" s="39"/>
      <c r="P715" s="39"/>
      <c r="Q715" s="39"/>
      <c r="R715" s="39"/>
    </row>
    <row r="716" spans="14:18">
      <c r="N716" s="39"/>
      <c r="O716" s="39"/>
      <c r="P716" s="39"/>
      <c r="Q716" s="39"/>
      <c r="R716" s="39"/>
    </row>
    <row r="717" spans="14:18">
      <c r="N717" s="39"/>
      <c r="O717" s="39"/>
      <c r="P717" s="39"/>
      <c r="Q717" s="39"/>
      <c r="R717" s="39"/>
    </row>
    <row r="718" spans="14:18">
      <c r="N718" s="39"/>
      <c r="O718" s="39"/>
      <c r="P718" s="39"/>
      <c r="Q718" s="39"/>
      <c r="R718" s="39"/>
    </row>
    <row r="719" spans="14:18">
      <c r="N719" s="39"/>
      <c r="O719" s="39"/>
      <c r="P719" s="39"/>
      <c r="Q719" s="39"/>
      <c r="R719" s="39"/>
    </row>
    <row r="720" spans="14:18">
      <c r="N720" s="39"/>
      <c r="O720" s="39"/>
      <c r="P720" s="39"/>
      <c r="Q720" s="39"/>
      <c r="R720" s="39"/>
    </row>
    <row r="721" spans="14:18">
      <c r="N721" s="39"/>
      <c r="O721" s="39"/>
      <c r="P721" s="39"/>
      <c r="Q721" s="39"/>
      <c r="R721" s="39"/>
    </row>
    <row r="722" spans="14:18">
      <c r="N722" s="39"/>
      <c r="O722" s="39"/>
      <c r="P722" s="39"/>
      <c r="Q722" s="39"/>
      <c r="R722" s="39"/>
    </row>
    <row r="723" spans="14:18">
      <c r="N723" s="39"/>
      <c r="O723" s="39"/>
      <c r="P723" s="39"/>
      <c r="Q723" s="39"/>
      <c r="R723" s="39"/>
    </row>
    <row r="724" spans="14:18">
      <c r="N724" s="39"/>
      <c r="O724" s="39"/>
      <c r="P724" s="39"/>
      <c r="Q724" s="39"/>
      <c r="R724" s="39"/>
    </row>
    <row r="725" spans="14:18">
      <c r="N725" s="39"/>
      <c r="O725" s="39"/>
      <c r="P725" s="39"/>
      <c r="Q725" s="39"/>
      <c r="R725" s="39"/>
    </row>
    <row r="726" spans="14:18">
      <c r="N726" s="39"/>
      <c r="O726" s="39"/>
      <c r="P726" s="39"/>
      <c r="Q726" s="39"/>
      <c r="R726" s="39"/>
    </row>
    <row r="727" spans="14:18">
      <c r="N727" s="39"/>
      <c r="O727" s="39"/>
      <c r="P727" s="39"/>
      <c r="Q727" s="39"/>
      <c r="R727" s="39"/>
    </row>
    <row r="728" spans="14:18">
      <c r="N728" s="39"/>
      <c r="O728" s="39"/>
      <c r="P728" s="39"/>
      <c r="Q728" s="39"/>
      <c r="R728" s="39"/>
    </row>
    <row r="729" spans="14:18">
      <c r="N729" s="39"/>
      <c r="O729" s="39"/>
      <c r="P729" s="39"/>
      <c r="Q729" s="39"/>
      <c r="R729" s="39"/>
    </row>
    <row r="730" spans="14:18">
      <c r="N730" s="39"/>
      <c r="O730" s="39"/>
      <c r="P730" s="39"/>
      <c r="Q730" s="39"/>
      <c r="R730" s="39"/>
    </row>
    <row r="731" spans="14:18">
      <c r="N731" s="39"/>
      <c r="O731" s="39"/>
      <c r="P731" s="39"/>
      <c r="Q731" s="39"/>
      <c r="R731" s="39"/>
    </row>
    <row r="732" spans="14:18">
      <c r="N732" s="39"/>
      <c r="O732" s="39"/>
      <c r="P732" s="39"/>
      <c r="Q732" s="39"/>
      <c r="R732" s="39"/>
    </row>
    <row r="733" spans="14:18">
      <c r="N733" s="39"/>
      <c r="O733" s="39"/>
      <c r="P733" s="39"/>
      <c r="Q733" s="39"/>
      <c r="R733" s="39"/>
    </row>
    <row r="734" spans="14:18">
      <c r="N734" s="39"/>
      <c r="O734" s="39"/>
      <c r="P734" s="39"/>
      <c r="Q734" s="39"/>
      <c r="R734" s="39"/>
    </row>
    <row r="735" spans="14:18">
      <c r="N735" s="39"/>
      <c r="O735" s="39"/>
      <c r="P735" s="39"/>
      <c r="Q735" s="39"/>
      <c r="R735" s="39"/>
    </row>
    <row r="736" spans="14:18">
      <c r="N736" s="39"/>
      <c r="O736" s="39"/>
      <c r="P736" s="39"/>
      <c r="Q736" s="39"/>
      <c r="R736" s="39"/>
    </row>
    <row r="737" spans="14:18">
      <c r="N737" s="39"/>
      <c r="O737" s="39"/>
      <c r="P737" s="39"/>
      <c r="Q737" s="39"/>
      <c r="R737" s="39"/>
    </row>
    <row r="738" spans="14:18">
      <c r="N738" s="39"/>
      <c r="O738" s="39"/>
      <c r="P738" s="39"/>
      <c r="Q738" s="39"/>
      <c r="R738" s="39"/>
    </row>
    <row r="739" spans="14:18">
      <c r="N739" s="39"/>
      <c r="O739" s="39"/>
      <c r="P739" s="39"/>
      <c r="Q739" s="39"/>
      <c r="R739" s="39"/>
    </row>
    <row r="740" spans="14:18">
      <c r="N740" s="39"/>
      <c r="O740" s="39"/>
      <c r="P740" s="39"/>
      <c r="Q740" s="39"/>
      <c r="R740" s="39"/>
    </row>
    <row r="741" spans="14:18">
      <c r="N741" s="39"/>
      <c r="O741" s="39"/>
      <c r="P741" s="39"/>
      <c r="Q741" s="39"/>
      <c r="R741" s="39"/>
    </row>
    <row r="742" spans="14:18">
      <c r="N742" s="39"/>
      <c r="O742" s="39"/>
      <c r="P742" s="39"/>
      <c r="Q742" s="39"/>
      <c r="R742" s="39"/>
    </row>
    <row r="743" spans="14:18">
      <c r="N743" s="39"/>
      <c r="O743" s="39"/>
      <c r="P743" s="39"/>
      <c r="Q743" s="39"/>
      <c r="R743" s="39"/>
    </row>
    <row r="744" spans="14:18">
      <c r="N744" s="39"/>
      <c r="O744" s="39"/>
      <c r="P744" s="39"/>
      <c r="Q744" s="39"/>
      <c r="R744" s="39"/>
    </row>
    <row r="745" spans="14:18">
      <c r="N745" s="39"/>
      <c r="O745" s="39"/>
      <c r="P745" s="39"/>
      <c r="Q745" s="39"/>
      <c r="R745" s="39"/>
    </row>
    <row r="746" spans="14:18">
      <c r="N746" s="39"/>
      <c r="O746" s="39"/>
      <c r="P746" s="39"/>
      <c r="Q746" s="39"/>
      <c r="R746" s="39"/>
    </row>
    <row r="747" spans="14:18">
      <c r="N747" s="39"/>
      <c r="O747" s="39"/>
      <c r="P747" s="39"/>
      <c r="Q747" s="39"/>
      <c r="R747" s="39"/>
    </row>
    <row r="748" spans="14:18">
      <c r="N748" s="39"/>
      <c r="O748" s="39"/>
      <c r="P748" s="39"/>
      <c r="Q748" s="39"/>
      <c r="R748" s="39"/>
    </row>
    <row r="749" spans="14:18">
      <c r="N749" s="39"/>
      <c r="O749" s="39"/>
      <c r="P749" s="39"/>
      <c r="Q749" s="39"/>
      <c r="R749" s="39"/>
    </row>
    <row r="750" spans="14:18">
      <c r="N750" s="39"/>
      <c r="O750" s="39"/>
      <c r="P750" s="39"/>
      <c r="Q750" s="39"/>
      <c r="R750" s="39"/>
    </row>
    <row r="751" spans="14:18">
      <c r="N751" s="39"/>
      <c r="O751" s="39"/>
      <c r="P751" s="39"/>
      <c r="Q751" s="39"/>
      <c r="R751" s="39"/>
    </row>
    <row r="752" spans="14:18">
      <c r="N752" s="39"/>
      <c r="O752" s="39"/>
      <c r="P752" s="39"/>
      <c r="Q752" s="39"/>
      <c r="R752" s="39"/>
    </row>
    <row r="753" spans="14:18">
      <c r="N753" s="39"/>
      <c r="O753" s="39"/>
      <c r="P753" s="39"/>
      <c r="Q753" s="39"/>
      <c r="R753" s="39"/>
    </row>
    <row r="754" spans="14:18">
      <c r="N754" s="39"/>
      <c r="O754" s="39"/>
      <c r="P754" s="39"/>
      <c r="Q754" s="39"/>
      <c r="R754" s="39"/>
    </row>
    <row r="755" spans="14:18">
      <c r="N755" s="39"/>
      <c r="O755" s="39"/>
      <c r="P755" s="39"/>
      <c r="Q755" s="39"/>
      <c r="R755" s="39"/>
    </row>
    <row r="756" spans="14:18">
      <c r="N756" s="39"/>
      <c r="O756" s="39"/>
      <c r="P756" s="39"/>
      <c r="Q756" s="39"/>
      <c r="R756" s="39"/>
    </row>
    <row r="757" spans="14:18">
      <c r="N757" s="39"/>
      <c r="O757" s="39"/>
      <c r="P757" s="39"/>
      <c r="Q757" s="39"/>
      <c r="R757" s="39"/>
    </row>
    <row r="758" spans="14:18">
      <c r="N758" s="39"/>
      <c r="O758" s="39"/>
      <c r="P758" s="39"/>
      <c r="Q758" s="39"/>
      <c r="R758" s="39"/>
    </row>
    <row r="759" spans="14:18">
      <c r="N759" s="39"/>
      <c r="O759" s="39"/>
      <c r="P759" s="39"/>
      <c r="Q759" s="39"/>
      <c r="R759" s="39"/>
    </row>
    <row r="760" spans="14:18">
      <c r="N760" s="39"/>
      <c r="O760" s="39"/>
      <c r="P760" s="39"/>
      <c r="Q760" s="39"/>
      <c r="R760" s="39"/>
    </row>
    <row r="761" spans="14:18">
      <c r="N761" s="39"/>
      <c r="O761" s="39"/>
      <c r="P761" s="39"/>
      <c r="Q761" s="39"/>
      <c r="R761" s="39"/>
    </row>
    <row r="762" spans="14:18">
      <c r="N762" s="39"/>
      <c r="O762" s="39"/>
      <c r="P762" s="39"/>
      <c r="Q762" s="39"/>
      <c r="R762" s="39"/>
    </row>
    <row r="763" spans="14:18">
      <c r="N763" s="39"/>
      <c r="O763" s="39"/>
      <c r="P763" s="39"/>
      <c r="Q763" s="39"/>
      <c r="R763" s="39"/>
    </row>
    <row r="764" spans="14:18">
      <c r="N764" s="39"/>
      <c r="O764" s="39"/>
      <c r="P764" s="39"/>
      <c r="Q764" s="39"/>
      <c r="R764" s="39"/>
    </row>
    <row r="765" spans="14:18">
      <c r="N765" s="39"/>
      <c r="O765" s="39"/>
      <c r="P765" s="39"/>
      <c r="Q765" s="39"/>
      <c r="R765" s="39"/>
    </row>
    <row r="766" spans="14:18">
      <c r="N766" s="39"/>
      <c r="O766" s="39"/>
      <c r="P766" s="39"/>
      <c r="Q766" s="39"/>
      <c r="R766" s="39"/>
    </row>
    <row r="767" spans="14:18">
      <c r="N767" s="39"/>
      <c r="O767" s="39"/>
      <c r="P767" s="39"/>
      <c r="Q767" s="39"/>
      <c r="R767" s="39"/>
    </row>
    <row r="768" spans="14:18">
      <c r="N768" s="39"/>
      <c r="O768" s="39"/>
      <c r="P768" s="39"/>
      <c r="Q768" s="39"/>
      <c r="R768" s="39"/>
    </row>
    <row r="769" spans="14:18">
      <c r="N769" s="39"/>
      <c r="O769" s="39"/>
      <c r="P769" s="39"/>
      <c r="Q769" s="39"/>
      <c r="R769" s="39"/>
    </row>
    <row r="770" spans="14:18">
      <c r="N770" s="39"/>
      <c r="O770" s="39"/>
      <c r="P770" s="39"/>
      <c r="Q770" s="39"/>
      <c r="R770" s="39"/>
    </row>
    <row r="771" spans="14:18">
      <c r="N771" s="39"/>
      <c r="O771" s="39"/>
      <c r="P771" s="39"/>
      <c r="Q771" s="39"/>
      <c r="R771" s="39"/>
    </row>
    <row r="772" spans="14:18">
      <c r="N772" s="39"/>
      <c r="O772" s="39"/>
      <c r="P772" s="39"/>
      <c r="Q772" s="39"/>
      <c r="R772" s="39"/>
    </row>
    <row r="773" spans="14:18">
      <c r="N773" s="39"/>
      <c r="O773" s="39"/>
      <c r="P773" s="39"/>
      <c r="Q773" s="39"/>
      <c r="R773" s="39"/>
    </row>
    <row r="774" spans="14:18">
      <c r="N774" s="39"/>
      <c r="O774" s="39"/>
      <c r="P774" s="39"/>
      <c r="Q774" s="39"/>
      <c r="R774" s="39"/>
    </row>
    <row r="775" spans="14:18">
      <c r="N775" s="39"/>
      <c r="O775" s="39"/>
      <c r="P775" s="39"/>
      <c r="Q775" s="39"/>
      <c r="R775" s="39"/>
    </row>
    <row r="776" spans="14:18">
      <c r="N776" s="39"/>
      <c r="O776" s="39"/>
      <c r="P776" s="39"/>
      <c r="Q776" s="39"/>
      <c r="R776" s="39"/>
    </row>
    <row r="777" spans="14:18">
      <c r="N777" s="39"/>
      <c r="O777" s="39"/>
      <c r="P777" s="39"/>
      <c r="Q777" s="39"/>
      <c r="R777" s="39"/>
    </row>
    <row r="778" spans="14:18">
      <c r="N778" s="39"/>
      <c r="O778" s="39"/>
      <c r="P778" s="39"/>
      <c r="Q778" s="39"/>
      <c r="R778" s="39"/>
    </row>
    <row r="779" spans="14:18">
      <c r="N779" s="39"/>
      <c r="O779" s="39"/>
      <c r="P779" s="39"/>
      <c r="Q779" s="39"/>
      <c r="R779" s="39"/>
    </row>
    <row r="780" spans="14:18">
      <c r="N780" s="39"/>
      <c r="O780" s="39"/>
      <c r="P780" s="39"/>
      <c r="Q780" s="39"/>
      <c r="R780" s="39"/>
    </row>
    <row r="781" spans="14:18">
      <c r="N781" s="39"/>
      <c r="O781" s="39"/>
      <c r="P781" s="39"/>
      <c r="Q781" s="39"/>
      <c r="R781" s="39"/>
    </row>
    <row r="782" spans="14:18">
      <c r="N782" s="39"/>
      <c r="O782" s="39"/>
      <c r="P782" s="39"/>
      <c r="Q782" s="39"/>
      <c r="R782" s="39"/>
    </row>
    <row r="783" spans="14:18">
      <c r="N783" s="39"/>
      <c r="O783" s="39"/>
      <c r="P783" s="39"/>
      <c r="Q783" s="39"/>
      <c r="R783" s="39"/>
    </row>
    <row r="784" spans="14:18">
      <c r="N784" s="39"/>
      <c r="O784" s="39"/>
      <c r="P784" s="39"/>
      <c r="Q784" s="39"/>
      <c r="R784" s="39"/>
    </row>
    <row r="785" spans="14:18">
      <c r="N785" s="39"/>
      <c r="O785" s="39"/>
      <c r="P785" s="39"/>
      <c r="Q785" s="39"/>
      <c r="R785" s="39"/>
    </row>
    <row r="786" spans="14:18">
      <c r="N786" s="39"/>
      <c r="O786" s="39"/>
      <c r="P786" s="39"/>
      <c r="Q786" s="39"/>
      <c r="R786" s="39"/>
    </row>
    <row r="787" spans="14:18">
      <c r="N787" s="39"/>
      <c r="O787" s="39"/>
      <c r="P787" s="39"/>
      <c r="Q787" s="39"/>
      <c r="R787" s="39"/>
    </row>
    <row r="788" spans="14:18">
      <c r="N788" s="39"/>
      <c r="O788" s="39"/>
      <c r="P788" s="39"/>
      <c r="Q788" s="39"/>
      <c r="R788" s="39"/>
    </row>
    <row r="789" spans="14:18">
      <c r="N789" s="39"/>
      <c r="O789" s="39"/>
      <c r="P789" s="39"/>
      <c r="Q789" s="39"/>
      <c r="R789" s="39"/>
    </row>
    <row r="790" spans="14:18">
      <c r="N790" s="39"/>
      <c r="O790" s="39"/>
      <c r="P790" s="39"/>
      <c r="Q790" s="39"/>
      <c r="R790" s="39"/>
    </row>
    <row r="791" spans="14:18">
      <c r="N791" s="39"/>
      <c r="O791" s="39"/>
      <c r="P791" s="39"/>
      <c r="Q791" s="39"/>
      <c r="R791" s="39"/>
    </row>
    <row r="792" spans="14:18">
      <c r="N792" s="39"/>
      <c r="O792" s="39"/>
      <c r="P792" s="39"/>
      <c r="Q792" s="39"/>
      <c r="R792" s="39"/>
    </row>
    <row r="793" spans="14:18">
      <c r="N793" s="39"/>
      <c r="O793" s="39"/>
      <c r="P793" s="39"/>
      <c r="Q793" s="39"/>
      <c r="R793" s="39"/>
    </row>
    <row r="794" spans="14:18">
      <c r="N794" s="39"/>
      <c r="O794" s="39"/>
      <c r="P794" s="39"/>
      <c r="Q794" s="39"/>
      <c r="R794" s="39"/>
    </row>
    <row r="795" spans="14:18">
      <c r="N795" s="39"/>
      <c r="O795" s="39"/>
      <c r="P795" s="39"/>
      <c r="Q795" s="39"/>
      <c r="R795" s="39"/>
    </row>
    <row r="796" spans="14:18">
      <c r="N796" s="39"/>
      <c r="O796" s="39"/>
      <c r="P796" s="39"/>
      <c r="Q796" s="39"/>
      <c r="R796" s="39"/>
    </row>
    <row r="797" spans="14:18">
      <c r="N797" s="39"/>
      <c r="O797" s="39"/>
      <c r="P797" s="39"/>
      <c r="Q797" s="39"/>
      <c r="R797" s="39"/>
    </row>
    <row r="798" spans="14:18">
      <c r="N798" s="39"/>
      <c r="O798" s="39"/>
      <c r="P798" s="39"/>
      <c r="Q798" s="39"/>
      <c r="R798" s="39"/>
    </row>
    <row r="799" spans="14:18">
      <c r="N799" s="39"/>
      <c r="O799" s="39"/>
      <c r="P799" s="39"/>
      <c r="Q799" s="39"/>
      <c r="R799" s="39"/>
    </row>
    <row r="800" spans="14:18">
      <c r="N800" s="39"/>
      <c r="O800" s="39"/>
      <c r="P800" s="39"/>
      <c r="Q800" s="39"/>
      <c r="R800" s="39"/>
    </row>
    <row r="801" spans="14:18">
      <c r="N801" s="39"/>
      <c r="O801" s="39"/>
      <c r="P801" s="39"/>
      <c r="Q801" s="39"/>
      <c r="R801" s="39"/>
    </row>
    <row r="802" spans="14:18">
      <c r="N802" s="39"/>
      <c r="O802" s="39"/>
      <c r="P802" s="39"/>
      <c r="Q802" s="39"/>
      <c r="R802" s="39"/>
    </row>
    <row r="803" spans="14:18">
      <c r="N803" s="39"/>
      <c r="O803" s="39"/>
      <c r="P803" s="39"/>
      <c r="Q803" s="39"/>
      <c r="R803" s="39"/>
    </row>
    <row r="804" spans="14:18">
      <c r="N804" s="39"/>
      <c r="O804" s="39"/>
      <c r="P804" s="39"/>
      <c r="Q804" s="39"/>
      <c r="R804" s="39"/>
    </row>
    <row r="805" spans="14:18">
      <c r="N805" s="39"/>
      <c r="O805" s="39"/>
      <c r="P805" s="39"/>
      <c r="Q805" s="39"/>
      <c r="R805" s="39"/>
    </row>
    <row r="806" spans="14:18">
      <c r="N806" s="39"/>
      <c r="O806" s="39"/>
      <c r="P806" s="39"/>
      <c r="Q806" s="39"/>
      <c r="R806" s="39"/>
    </row>
    <row r="807" spans="14:18">
      <c r="N807" s="39"/>
      <c r="O807" s="39"/>
      <c r="P807" s="39"/>
      <c r="Q807" s="39"/>
      <c r="R807" s="39"/>
    </row>
    <row r="808" spans="14:18">
      <c r="N808" s="39"/>
      <c r="O808" s="39"/>
      <c r="P808" s="39"/>
      <c r="Q808" s="39"/>
      <c r="R808" s="39"/>
    </row>
    <row r="809" spans="14:18">
      <c r="N809" s="39"/>
      <c r="O809" s="39"/>
      <c r="P809" s="39"/>
      <c r="Q809" s="39"/>
      <c r="R809" s="39"/>
    </row>
    <row r="810" spans="14:18">
      <c r="N810" s="39"/>
      <c r="O810" s="39"/>
      <c r="P810" s="39"/>
      <c r="Q810" s="39"/>
      <c r="R810" s="39"/>
    </row>
    <row r="811" spans="14:18">
      <c r="N811" s="39"/>
      <c r="O811" s="39"/>
      <c r="P811" s="39"/>
      <c r="Q811" s="39"/>
      <c r="R811" s="39"/>
    </row>
    <row r="812" spans="14:18">
      <c r="N812" s="39"/>
      <c r="O812" s="39"/>
      <c r="P812" s="39"/>
      <c r="Q812" s="39"/>
      <c r="R812" s="39"/>
    </row>
    <row r="813" spans="14:18">
      <c r="N813" s="39"/>
      <c r="O813" s="39"/>
      <c r="P813" s="39"/>
      <c r="Q813" s="39"/>
      <c r="R813" s="39"/>
    </row>
    <row r="814" spans="14:18">
      <c r="N814" s="39"/>
      <c r="O814" s="39"/>
      <c r="P814" s="39"/>
      <c r="Q814" s="39"/>
      <c r="R814" s="39"/>
    </row>
    <row r="815" spans="14:18">
      <c r="N815" s="39"/>
      <c r="O815" s="39"/>
      <c r="P815" s="39"/>
      <c r="Q815" s="39"/>
      <c r="R815" s="39"/>
    </row>
    <row r="816" spans="14:18">
      <c r="N816" s="39"/>
      <c r="O816" s="39"/>
      <c r="P816" s="39"/>
      <c r="Q816" s="39"/>
      <c r="R816" s="39"/>
    </row>
    <row r="817" spans="14:18">
      <c r="N817" s="39"/>
      <c r="O817" s="39"/>
      <c r="P817" s="39"/>
      <c r="Q817" s="39"/>
      <c r="R817" s="39"/>
    </row>
    <row r="818" spans="14:18">
      <c r="N818" s="39"/>
      <c r="O818" s="39"/>
      <c r="P818" s="39"/>
      <c r="Q818" s="39"/>
      <c r="R818" s="39"/>
    </row>
    <row r="819" spans="14:18">
      <c r="N819" s="39"/>
      <c r="O819" s="39"/>
      <c r="P819" s="39"/>
      <c r="Q819" s="39"/>
      <c r="R819" s="39"/>
    </row>
    <row r="820" spans="14:18">
      <c r="N820" s="39"/>
      <c r="O820" s="39"/>
      <c r="P820" s="39"/>
      <c r="Q820" s="39"/>
      <c r="R820" s="39"/>
    </row>
    <row r="821" spans="14:18">
      <c r="N821" s="39"/>
      <c r="O821" s="39"/>
      <c r="P821" s="39"/>
      <c r="Q821" s="39"/>
      <c r="R821" s="39"/>
    </row>
    <row r="822" spans="14:18">
      <c r="N822" s="39"/>
      <c r="O822" s="39"/>
      <c r="P822" s="39"/>
      <c r="Q822" s="39"/>
      <c r="R822" s="39"/>
    </row>
    <row r="823" spans="14:18">
      <c r="N823" s="39"/>
      <c r="O823" s="39"/>
      <c r="P823" s="39"/>
      <c r="Q823" s="39"/>
      <c r="R823" s="39"/>
    </row>
    <row r="824" spans="14:18">
      <c r="N824" s="39"/>
      <c r="O824" s="39"/>
      <c r="P824" s="39"/>
      <c r="Q824" s="39"/>
      <c r="R824" s="39"/>
    </row>
    <row r="825" spans="14:18">
      <c r="N825" s="39"/>
      <c r="O825" s="39"/>
      <c r="P825" s="39"/>
      <c r="Q825" s="39"/>
      <c r="R825" s="39"/>
    </row>
    <row r="826" spans="14:18">
      <c r="N826" s="39"/>
      <c r="O826" s="39"/>
      <c r="P826" s="39"/>
      <c r="Q826" s="39"/>
      <c r="R826" s="39"/>
    </row>
  </sheetData>
  <autoFilter ref="A2:W2" xr:uid="{00000000-0009-0000-0000-00000F000000}"/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6"/>
  <sheetViews>
    <sheetView workbookViewId="0">
      <selection activeCell="H23" sqref="H23"/>
    </sheetView>
  </sheetViews>
  <sheetFormatPr defaultColWidth="9.1328125" defaultRowHeight="11.65"/>
  <cols>
    <col min="1" max="1" width="15.3984375" style="20" bestFit="1" customWidth="1"/>
    <col min="2" max="2" width="15.3984375" style="138" customWidth="1"/>
    <col min="3" max="3" width="10.1328125" style="20" bestFit="1" customWidth="1"/>
    <col min="4" max="4" width="19.3984375" style="20" customWidth="1"/>
    <col min="5" max="5" width="19.86328125" style="20" customWidth="1"/>
    <col min="6" max="6" width="19.73046875" style="20" bestFit="1" customWidth="1"/>
    <col min="7" max="7" width="16.3984375" style="20" customWidth="1"/>
    <col min="8" max="8" width="9" style="20" bestFit="1" customWidth="1"/>
    <col min="9" max="9" width="7.1328125" style="20" customWidth="1"/>
    <col min="10" max="10" width="6.3984375" style="20" customWidth="1"/>
    <col min="11" max="11" width="7.1328125" style="20" customWidth="1"/>
    <col min="12" max="12" width="7.86328125" style="20" bestFit="1" customWidth="1"/>
    <col min="13" max="13" width="6.3984375" style="20" bestFit="1" customWidth="1"/>
    <col min="14" max="14" width="8" style="20" bestFit="1" customWidth="1"/>
    <col min="15" max="15" width="6.3984375" style="20" bestFit="1" customWidth="1"/>
    <col min="16" max="16" width="8.73046875" style="20" bestFit="1" customWidth="1"/>
    <col min="17" max="17" width="8.86328125" style="20" bestFit="1" customWidth="1"/>
    <col min="18" max="23" width="9.1328125" style="20"/>
    <col min="24" max="24" width="11.1328125" style="20" customWidth="1"/>
    <col min="25" max="25" width="9.1328125" style="20"/>
    <col min="26" max="26" width="12.59765625" style="20" customWidth="1"/>
    <col min="27" max="16384" width="9.1328125" style="20"/>
  </cols>
  <sheetData>
    <row r="1" spans="1:17" ht="33" customHeight="1"/>
    <row r="2" spans="1:17" s="11" customFormat="1" ht="34.9">
      <c r="A2" s="48" t="s">
        <v>1021</v>
      </c>
      <c r="B2" s="48" t="s">
        <v>1986</v>
      </c>
      <c r="C2" s="48" t="s">
        <v>1022</v>
      </c>
      <c r="D2" s="15" t="s">
        <v>1987</v>
      </c>
      <c r="E2" s="15" t="s">
        <v>1988</v>
      </c>
      <c r="F2" s="15" t="s">
        <v>1989</v>
      </c>
      <c r="G2" s="15" t="s">
        <v>1990</v>
      </c>
      <c r="H2" s="48" t="s">
        <v>1991</v>
      </c>
      <c r="I2" s="48" t="s">
        <v>1992</v>
      </c>
      <c r="J2" s="48" t="s">
        <v>1993</v>
      </c>
      <c r="K2" s="48" t="s">
        <v>1994</v>
      </c>
      <c r="L2" s="82" t="s">
        <v>1995</v>
      </c>
      <c r="M2" s="82" t="s">
        <v>1996</v>
      </c>
      <c r="N2" s="15" t="s">
        <v>1997</v>
      </c>
      <c r="O2" s="82" t="s">
        <v>1998</v>
      </c>
      <c r="P2" s="48" t="s">
        <v>1999</v>
      </c>
      <c r="Q2" s="48" t="s">
        <v>2006</v>
      </c>
    </row>
    <row r="3" spans="1:17" ht="23.25">
      <c r="A3" s="25" t="s">
        <v>2007</v>
      </c>
      <c r="B3" s="21" t="s">
        <v>2008</v>
      </c>
      <c r="C3" s="25" t="s">
        <v>2009</v>
      </c>
      <c r="D3" s="25">
        <v>4.5</v>
      </c>
      <c r="E3" s="25">
        <v>13.5</v>
      </c>
      <c r="F3" s="25">
        <v>800</v>
      </c>
      <c r="G3" s="25">
        <v>50</v>
      </c>
      <c r="H3" s="21" t="s">
        <v>2045</v>
      </c>
      <c r="I3" s="25" t="s">
        <v>2046</v>
      </c>
      <c r="J3" s="25" t="s">
        <v>2046</v>
      </c>
      <c r="K3" s="25" t="s">
        <v>2047</v>
      </c>
      <c r="L3" s="25"/>
      <c r="M3" s="25"/>
      <c r="N3" s="25"/>
      <c r="O3" s="25"/>
      <c r="P3" s="25"/>
      <c r="Q3" s="25"/>
    </row>
    <row r="4" spans="1:17" ht="23.25">
      <c r="A4" s="25" t="s">
        <v>2048</v>
      </c>
      <c r="B4" s="21" t="s">
        <v>2008</v>
      </c>
      <c r="C4" s="25" t="s">
        <v>2009</v>
      </c>
      <c r="D4" s="25">
        <v>4.5</v>
      </c>
      <c r="E4" s="25">
        <v>13.5</v>
      </c>
      <c r="F4" s="25">
        <v>800</v>
      </c>
      <c r="G4" s="25">
        <v>50</v>
      </c>
      <c r="H4" s="21" t="s">
        <v>2045</v>
      </c>
      <c r="I4" s="25" t="s">
        <v>2046</v>
      </c>
      <c r="J4" s="25" t="s">
        <v>2047</v>
      </c>
      <c r="K4" s="25" t="s">
        <v>2046</v>
      </c>
      <c r="L4" s="25"/>
      <c r="M4" s="25"/>
      <c r="N4" s="25"/>
      <c r="O4" s="25"/>
      <c r="P4" s="25"/>
      <c r="Q4" s="25"/>
    </row>
    <row r="5" spans="1:17">
      <c r="A5" s="25"/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>
      <c r="A6" s="25"/>
      <c r="B6" s="2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</sheetData>
  <autoFilter ref="A2:Z2" xr:uid="{00000000-0009-0000-0000-000010000000}"/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3"/>
  <sheetViews>
    <sheetView workbookViewId="0">
      <pane xSplit="7" ySplit="10" topLeftCell="H11" activePane="bottomRight" state="frozen"/>
      <selection pane="topRight" activeCell="H1" sqref="H1"/>
      <selection pane="bottomLeft" activeCell="A10" sqref="A10"/>
      <selection pane="bottomRight" activeCell="A3" sqref="A3"/>
    </sheetView>
  </sheetViews>
  <sheetFormatPr defaultColWidth="9.1328125" defaultRowHeight="11.65"/>
  <cols>
    <col min="1" max="1" width="16.86328125" style="20" customWidth="1"/>
    <col min="2" max="2" width="48.265625" style="100" customWidth="1"/>
    <col min="3" max="3" width="14" style="20" customWidth="1"/>
    <col min="4" max="4" width="18.3984375" style="20" bestFit="1" customWidth="1"/>
    <col min="5" max="5" width="18.86328125" style="20" bestFit="1" customWidth="1"/>
    <col min="6" max="6" width="19.59765625" style="20" bestFit="1" customWidth="1"/>
    <col min="7" max="7" width="11.265625" style="20" bestFit="1" customWidth="1"/>
    <col min="8" max="8" width="11.59765625" style="20" bestFit="1" customWidth="1"/>
    <col min="9" max="12" width="8.59765625" style="20" bestFit="1" customWidth="1"/>
    <col min="13" max="13" width="4.1328125" style="20" bestFit="1" customWidth="1"/>
    <col min="14" max="14" width="6.59765625" style="20" bestFit="1" customWidth="1"/>
    <col min="15" max="15" width="6.3984375" style="20" bestFit="1" customWidth="1"/>
    <col min="16" max="16" width="7.86328125" style="20" bestFit="1" customWidth="1"/>
    <col min="17" max="17" width="6.3984375" style="20" bestFit="1" customWidth="1"/>
    <col min="18" max="18" width="8" style="20" bestFit="1" customWidth="1"/>
    <col min="19" max="19" width="6.3984375" style="20" bestFit="1" customWidth="1"/>
    <col min="20" max="20" width="8.73046875" style="20" bestFit="1" customWidth="1"/>
    <col min="21" max="21" width="8.86328125" style="20" bestFit="1" customWidth="1"/>
    <col min="22" max="16384" width="9.1328125" style="20"/>
  </cols>
  <sheetData>
    <row r="1" spans="1:21" ht="33" customHeight="1"/>
    <row r="2" spans="1:21" ht="34.9">
      <c r="A2" s="14" t="s">
        <v>1798</v>
      </c>
      <c r="B2" s="85" t="s">
        <v>1672</v>
      </c>
      <c r="C2" s="14" t="s">
        <v>1022</v>
      </c>
      <c r="D2" s="15" t="s">
        <v>611</v>
      </c>
      <c r="E2" s="15" t="s">
        <v>612</v>
      </c>
      <c r="F2" s="16" t="s">
        <v>613</v>
      </c>
      <c r="G2" s="14" t="s">
        <v>614</v>
      </c>
      <c r="H2" s="14" t="s">
        <v>615</v>
      </c>
      <c r="I2" s="14" t="s">
        <v>616</v>
      </c>
      <c r="J2" s="14" t="s">
        <v>617</v>
      </c>
      <c r="K2" s="14" t="s">
        <v>618</v>
      </c>
      <c r="L2" s="14" t="s">
        <v>619</v>
      </c>
      <c r="M2" s="14" t="s">
        <v>620</v>
      </c>
      <c r="N2" s="14" t="s">
        <v>621</v>
      </c>
      <c r="O2" s="14" t="s">
        <v>622</v>
      </c>
      <c r="P2" s="77" t="s">
        <v>623</v>
      </c>
      <c r="Q2" s="77" t="s">
        <v>624</v>
      </c>
      <c r="R2" s="16" t="s">
        <v>625</v>
      </c>
      <c r="S2" s="77" t="s">
        <v>626</v>
      </c>
      <c r="T2" s="14" t="s">
        <v>627</v>
      </c>
      <c r="U2" s="14" t="s">
        <v>628</v>
      </c>
    </row>
    <row r="3" spans="1:21" ht="36" customHeight="1">
      <c r="A3" s="58" t="s">
        <v>1542</v>
      </c>
      <c r="B3" s="97" t="s">
        <v>177</v>
      </c>
      <c r="C3" s="17" t="s">
        <v>629</v>
      </c>
      <c r="D3" s="17">
        <v>4.75</v>
      </c>
      <c r="E3" s="17">
        <v>8</v>
      </c>
      <c r="F3" s="25">
        <v>10000</v>
      </c>
      <c r="G3" s="17">
        <v>3.3</v>
      </c>
      <c r="H3" s="21">
        <v>2.5</v>
      </c>
      <c r="I3" s="21">
        <v>0.5</v>
      </c>
      <c r="J3" s="21">
        <v>0.3</v>
      </c>
      <c r="K3" s="21">
        <v>1.25</v>
      </c>
      <c r="L3" s="21">
        <v>1.2</v>
      </c>
      <c r="M3" s="25" t="s">
        <v>630</v>
      </c>
      <c r="N3" s="25" t="s">
        <v>630</v>
      </c>
      <c r="O3" s="25" t="s">
        <v>630</v>
      </c>
      <c r="P3" s="25" t="s">
        <v>631</v>
      </c>
      <c r="Q3" s="25"/>
      <c r="R3" s="25" t="s">
        <v>632</v>
      </c>
      <c r="S3" s="25"/>
      <c r="T3" s="25"/>
      <c r="U3" s="25"/>
    </row>
    <row r="4" spans="1:21" ht="23.25">
      <c r="A4" s="58" t="s">
        <v>1543</v>
      </c>
      <c r="B4" s="97" t="s">
        <v>178</v>
      </c>
      <c r="C4" s="17" t="s">
        <v>633</v>
      </c>
      <c r="D4" s="17">
        <v>4.2</v>
      </c>
      <c r="E4" s="17">
        <v>6</v>
      </c>
      <c r="F4" s="25">
        <v>100</v>
      </c>
      <c r="G4" s="17">
        <v>3.3</v>
      </c>
      <c r="H4" s="21">
        <v>2.5</v>
      </c>
      <c r="I4" s="21">
        <v>0.5</v>
      </c>
      <c r="J4" s="21">
        <v>0.5</v>
      </c>
      <c r="K4" s="21">
        <v>0.5</v>
      </c>
      <c r="L4" s="21">
        <v>0.6</v>
      </c>
      <c r="M4" s="25" t="s">
        <v>630</v>
      </c>
      <c r="N4" s="25" t="s">
        <v>630</v>
      </c>
      <c r="O4" s="25" t="s">
        <v>630</v>
      </c>
      <c r="P4" s="25" t="s">
        <v>631</v>
      </c>
      <c r="Q4" s="25"/>
      <c r="R4" s="25" t="s">
        <v>632</v>
      </c>
      <c r="S4" s="25"/>
      <c r="T4" s="25"/>
      <c r="U4" s="25"/>
    </row>
    <row r="5" spans="1:21" ht="23.25">
      <c r="A5" s="58" t="s">
        <v>1544</v>
      </c>
      <c r="B5" s="97" t="s">
        <v>187</v>
      </c>
      <c r="C5" s="17" t="s">
        <v>633</v>
      </c>
      <c r="D5" s="21">
        <v>4.2</v>
      </c>
      <c r="E5" s="21">
        <v>6</v>
      </c>
      <c r="F5" s="25">
        <v>100</v>
      </c>
      <c r="G5" s="21">
        <v>3.3</v>
      </c>
      <c r="H5" s="21">
        <v>1.8</v>
      </c>
      <c r="I5" s="21">
        <v>0.5</v>
      </c>
      <c r="J5" s="21">
        <v>0.3</v>
      </c>
      <c r="K5" s="21">
        <v>0.6</v>
      </c>
      <c r="L5" s="21">
        <v>0.9</v>
      </c>
      <c r="M5" s="25" t="s">
        <v>630</v>
      </c>
      <c r="N5" s="25" t="s">
        <v>630</v>
      </c>
      <c r="O5" s="25" t="s">
        <v>630</v>
      </c>
      <c r="P5" s="25" t="s">
        <v>631</v>
      </c>
      <c r="Q5" s="25"/>
      <c r="R5" s="25" t="s">
        <v>632</v>
      </c>
      <c r="S5" s="25"/>
      <c r="T5" s="25"/>
      <c r="U5" s="25"/>
    </row>
    <row r="6" spans="1:21" ht="23.25">
      <c r="A6" s="59" t="s">
        <v>1545</v>
      </c>
      <c r="B6" s="98" t="s">
        <v>188</v>
      </c>
      <c r="C6" s="60" t="s">
        <v>633</v>
      </c>
      <c r="D6" s="61">
        <v>4.1500000000000004</v>
      </c>
      <c r="E6" s="61">
        <v>6</v>
      </c>
      <c r="F6" s="25">
        <v>130</v>
      </c>
      <c r="G6" s="61">
        <v>3.3</v>
      </c>
      <c r="H6" s="61">
        <v>2.5</v>
      </c>
      <c r="I6" s="61">
        <v>0.5</v>
      </c>
      <c r="J6" s="61">
        <v>0.5</v>
      </c>
      <c r="K6" s="61">
        <v>0.55000000000000004</v>
      </c>
      <c r="L6" s="61">
        <v>0.63</v>
      </c>
      <c r="M6" s="25" t="s">
        <v>632</v>
      </c>
      <c r="N6" s="25" t="s">
        <v>630</v>
      </c>
      <c r="O6" s="25" t="s">
        <v>630</v>
      </c>
      <c r="P6" s="25" t="s">
        <v>631</v>
      </c>
      <c r="Q6" s="25"/>
      <c r="R6" s="25" t="s">
        <v>632</v>
      </c>
      <c r="S6" s="25"/>
      <c r="T6" s="25"/>
      <c r="U6" s="25"/>
    </row>
    <row r="7" spans="1:21" ht="24.75" customHeight="1">
      <c r="A7" s="25" t="s">
        <v>638</v>
      </c>
      <c r="B7" s="88" t="s">
        <v>1799</v>
      </c>
      <c r="C7" s="21" t="s">
        <v>741</v>
      </c>
      <c r="D7" s="25">
        <v>2</v>
      </c>
      <c r="E7" s="25">
        <v>5.5</v>
      </c>
      <c r="F7" s="25">
        <v>58</v>
      </c>
      <c r="G7" s="25" t="s">
        <v>636</v>
      </c>
      <c r="H7" s="25" t="s">
        <v>636</v>
      </c>
      <c r="I7" s="25">
        <v>0.3</v>
      </c>
      <c r="J7" s="25">
        <v>0.3</v>
      </c>
      <c r="K7" s="25">
        <v>0.24</v>
      </c>
      <c r="L7" s="25">
        <v>0.24</v>
      </c>
      <c r="M7" s="25" t="s">
        <v>632</v>
      </c>
      <c r="N7" s="25" t="s">
        <v>632</v>
      </c>
      <c r="O7" s="25" t="s">
        <v>632</v>
      </c>
      <c r="P7" s="25" t="s">
        <v>631</v>
      </c>
      <c r="Q7" s="25"/>
      <c r="R7" s="25"/>
      <c r="S7" s="25"/>
      <c r="T7" s="25"/>
      <c r="U7" s="25"/>
    </row>
    <row r="8" spans="1:21" ht="34.9">
      <c r="A8" s="25" t="s">
        <v>634</v>
      </c>
      <c r="B8" s="88" t="s">
        <v>189</v>
      </c>
      <c r="C8" s="21" t="s">
        <v>635</v>
      </c>
      <c r="D8" s="25">
        <v>2.5</v>
      </c>
      <c r="E8" s="25">
        <v>5.5</v>
      </c>
      <c r="F8" s="25">
        <v>68</v>
      </c>
      <c r="G8" s="25" t="s">
        <v>636</v>
      </c>
      <c r="H8" s="25" t="s">
        <v>636</v>
      </c>
      <c r="I8" s="25">
        <v>0.3</v>
      </c>
      <c r="J8" s="25">
        <v>0.3</v>
      </c>
      <c r="K8" s="25">
        <v>0.27</v>
      </c>
      <c r="L8" s="25">
        <v>0.27</v>
      </c>
      <c r="M8" s="25" t="s">
        <v>632</v>
      </c>
      <c r="N8" s="25" t="s">
        <v>632</v>
      </c>
      <c r="O8" s="25" t="s">
        <v>632</v>
      </c>
      <c r="P8" s="25" t="s">
        <v>631</v>
      </c>
      <c r="Q8" s="25"/>
      <c r="R8" s="25"/>
      <c r="S8" s="25"/>
      <c r="T8" s="25"/>
      <c r="U8" s="25"/>
    </row>
    <row r="9" spans="1:21" ht="23.25">
      <c r="A9" s="25" t="s">
        <v>637</v>
      </c>
      <c r="B9" s="88" t="s">
        <v>190</v>
      </c>
      <c r="C9" s="21" t="s">
        <v>1664</v>
      </c>
      <c r="D9" s="25">
        <v>2.5</v>
      </c>
      <c r="E9" s="25">
        <v>5.5</v>
      </c>
      <c r="F9" s="25">
        <v>58</v>
      </c>
      <c r="G9" s="25" t="s">
        <v>636</v>
      </c>
      <c r="H9" s="25" t="s">
        <v>636</v>
      </c>
      <c r="I9" s="25">
        <v>0.3</v>
      </c>
      <c r="J9" s="25">
        <v>0.3</v>
      </c>
      <c r="K9" s="25">
        <v>0.24</v>
      </c>
      <c r="L9" s="25">
        <v>0.24</v>
      </c>
      <c r="M9" s="25" t="s">
        <v>632</v>
      </c>
      <c r="N9" s="25" t="s">
        <v>632</v>
      </c>
      <c r="O9" s="25" t="s">
        <v>632</v>
      </c>
      <c r="P9" s="25" t="s">
        <v>631</v>
      </c>
      <c r="Q9" s="25"/>
      <c r="R9" s="25"/>
      <c r="S9" s="25"/>
      <c r="T9" s="25"/>
      <c r="U9" s="25"/>
    </row>
    <row r="10" spans="1:21" ht="23.25">
      <c r="A10" s="59" t="s">
        <v>1546</v>
      </c>
      <c r="B10" s="99" t="s">
        <v>191</v>
      </c>
      <c r="C10" s="62" t="s">
        <v>633</v>
      </c>
      <c r="D10" s="61">
        <v>3.95</v>
      </c>
      <c r="E10" s="61">
        <v>6</v>
      </c>
      <c r="F10" s="25">
        <v>110</v>
      </c>
      <c r="G10" s="61">
        <v>3.3</v>
      </c>
      <c r="H10" s="61">
        <v>3.3</v>
      </c>
      <c r="I10" s="61">
        <v>0.3</v>
      </c>
      <c r="J10" s="61">
        <v>0.3</v>
      </c>
      <c r="K10" s="61">
        <v>0.35</v>
      </c>
      <c r="L10" s="61">
        <v>0.35</v>
      </c>
      <c r="M10" s="25" t="s">
        <v>632</v>
      </c>
      <c r="N10" s="25" t="s">
        <v>630</v>
      </c>
      <c r="O10" s="25" t="s">
        <v>630</v>
      </c>
      <c r="P10" s="25" t="s">
        <v>631</v>
      </c>
      <c r="Q10" s="25"/>
      <c r="R10" s="25" t="s">
        <v>632</v>
      </c>
      <c r="S10" s="25"/>
      <c r="T10" s="25"/>
      <c r="U10" s="25"/>
    </row>
    <row r="11" spans="1:21" ht="23.25">
      <c r="A11" s="59" t="s">
        <v>1547</v>
      </c>
      <c r="B11" s="99" t="s">
        <v>192</v>
      </c>
      <c r="C11" s="62" t="s">
        <v>633</v>
      </c>
      <c r="D11" s="61">
        <v>4.1500000000000004</v>
      </c>
      <c r="E11" s="61">
        <v>6</v>
      </c>
      <c r="F11" s="25">
        <v>110</v>
      </c>
      <c r="G11" s="61">
        <v>3.3</v>
      </c>
      <c r="H11" s="61">
        <v>3.3</v>
      </c>
      <c r="I11" s="61">
        <v>0.5</v>
      </c>
      <c r="J11" s="61">
        <v>0.5</v>
      </c>
      <c r="K11" s="61">
        <v>0.5</v>
      </c>
      <c r="L11" s="61">
        <v>0.5</v>
      </c>
      <c r="M11" s="25" t="s">
        <v>632</v>
      </c>
      <c r="N11" s="25" t="s">
        <v>630</v>
      </c>
      <c r="O11" s="25" t="s">
        <v>630</v>
      </c>
      <c r="P11" s="25" t="s">
        <v>631</v>
      </c>
      <c r="Q11" s="25"/>
      <c r="R11" s="25" t="s">
        <v>632</v>
      </c>
      <c r="S11" s="25"/>
      <c r="T11" s="25"/>
      <c r="U11" s="25"/>
    </row>
    <row r="12" spans="1:21" ht="23.25">
      <c r="A12" s="59" t="s">
        <v>1548</v>
      </c>
      <c r="B12" s="99" t="s">
        <v>193</v>
      </c>
      <c r="C12" s="62" t="s">
        <v>633</v>
      </c>
      <c r="D12" s="61">
        <v>4.0999999999999996</v>
      </c>
      <c r="E12" s="61">
        <v>6</v>
      </c>
      <c r="F12" s="25">
        <v>110</v>
      </c>
      <c r="G12" s="61">
        <v>3.3</v>
      </c>
      <c r="H12" s="61">
        <v>2.8</v>
      </c>
      <c r="I12" s="61">
        <v>0.5</v>
      </c>
      <c r="J12" s="61">
        <v>0.5</v>
      </c>
      <c r="K12" s="61">
        <v>0.45</v>
      </c>
      <c r="L12" s="61">
        <v>0.5</v>
      </c>
      <c r="M12" s="25" t="s">
        <v>632</v>
      </c>
      <c r="N12" s="25" t="s">
        <v>630</v>
      </c>
      <c r="O12" s="25" t="s">
        <v>630</v>
      </c>
      <c r="P12" s="25" t="s">
        <v>631</v>
      </c>
      <c r="Q12" s="25"/>
      <c r="R12" s="25" t="s">
        <v>632</v>
      </c>
      <c r="S12" s="25"/>
      <c r="T12" s="25"/>
      <c r="U12" s="25"/>
    </row>
    <row r="13" spans="1:21">
      <c r="A13" s="25" t="s">
        <v>739</v>
      </c>
      <c r="B13" s="88" t="s">
        <v>1799</v>
      </c>
      <c r="C13" s="21" t="s">
        <v>740</v>
      </c>
      <c r="D13" s="25">
        <v>2</v>
      </c>
      <c r="E13" s="25">
        <v>5.5</v>
      </c>
      <c r="F13" s="25">
        <v>58</v>
      </c>
      <c r="G13" s="25" t="s">
        <v>636</v>
      </c>
      <c r="H13" s="25" t="s">
        <v>636</v>
      </c>
      <c r="I13" s="25">
        <v>0.3</v>
      </c>
      <c r="J13" s="25">
        <v>0.3</v>
      </c>
      <c r="K13" s="25">
        <v>0.24</v>
      </c>
      <c r="L13" s="25">
        <v>0.24</v>
      </c>
      <c r="M13" s="25" t="s">
        <v>1048</v>
      </c>
      <c r="N13" s="25" t="s">
        <v>1048</v>
      </c>
      <c r="O13" s="25" t="s">
        <v>1048</v>
      </c>
      <c r="P13" s="25" t="s">
        <v>1473</v>
      </c>
      <c r="Q13" s="25"/>
      <c r="R13" s="25"/>
      <c r="S13" s="25"/>
      <c r="T13" s="25"/>
      <c r="U13" s="25"/>
    </row>
  </sheetData>
  <autoFilter ref="A2:U2" xr:uid="{00000000-0009-0000-0000-000011000000}"/>
  <phoneticPr fontId="23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133"/>
  <sheetViews>
    <sheetView workbookViewId="0">
      <pane ySplit="2" topLeftCell="A82" activePane="bottomLeft" state="frozen"/>
      <selection pane="bottomLeft" activeCell="A88" sqref="A88:XFD88"/>
    </sheetView>
  </sheetViews>
  <sheetFormatPr defaultColWidth="9.1328125" defaultRowHeight="11.65"/>
  <cols>
    <col min="1" max="1" width="16.59765625" style="117" customWidth="1"/>
    <col min="2" max="2" width="27.59765625" style="117" customWidth="1"/>
    <col min="3" max="3" width="22.73046875" style="117" customWidth="1"/>
    <col min="4" max="4" width="12.59765625" style="117" customWidth="1"/>
    <col min="5" max="5" width="15" style="113" customWidth="1"/>
    <col min="6" max="6" width="14" style="124" customWidth="1"/>
    <col min="7" max="7" width="18.1328125" style="113" bestFit="1" customWidth="1"/>
    <col min="8" max="8" width="13.86328125" style="117" bestFit="1" customWidth="1"/>
    <col min="9" max="9" width="12.86328125" style="117" customWidth="1"/>
    <col min="10" max="10" width="14.86328125" style="117" bestFit="1" customWidth="1"/>
    <col min="11" max="11" width="14" style="125" customWidth="1"/>
    <col min="12" max="12" width="8.86328125" style="117" bestFit="1" customWidth="1"/>
    <col min="13" max="13" width="9.73046875" style="117" bestFit="1" customWidth="1"/>
    <col min="14" max="15" width="9.73046875" style="117" customWidth="1"/>
    <col min="16" max="16" width="15.1328125" style="100" bestFit="1" customWidth="1"/>
    <col min="17" max="17" width="11.265625" style="117" bestFit="1" customWidth="1"/>
    <col min="18" max="18" width="13.265625" style="117" bestFit="1" customWidth="1"/>
    <col min="19" max="19" width="12.86328125" style="117" bestFit="1" customWidth="1"/>
    <col min="20" max="20" width="7.73046875" style="117" bestFit="1" customWidth="1"/>
    <col min="21" max="21" width="15.59765625" style="117" bestFit="1" customWidth="1"/>
    <col min="22" max="22" width="17.1328125" style="117" bestFit="1" customWidth="1"/>
    <col min="23" max="23" width="10.265625" style="125" bestFit="1" customWidth="1"/>
    <col min="24" max="24" width="6.265625" style="117" bestFit="1" customWidth="1"/>
    <col min="25" max="25" width="18.59765625" style="117" bestFit="1" customWidth="1"/>
    <col min="26" max="26" width="11" style="117" bestFit="1" customWidth="1"/>
    <col min="27" max="27" width="27" style="125" bestFit="1" customWidth="1"/>
    <col min="28" max="29" width="12.265625" style="117" customWidth="1"/>
    <col min="30" max="30" width="46" style="117" bestFit="1" customWidth="1"/>
    <col min="31" max="16384" width="9.1328125" style="117"/>
  </cols>
  <sheetData>
    <row r="1" spans="1:30" ht="33" customHeight="1"/>
    <row r="2" spans="1:30" s="113" customFormat="1" ht="34.9">
      <c r="A2" s="110" t="s">
        <v>655</v>
      </c>
      <c r="B2" s="110" t="s">
        <v>1023</v>
      </c>
      <c r="C2" s="110" t="s">
        <v>657</v>
      </c>
      <c r="D2" s="110" t="s">
        <v>967</v>
      </c>
      <c r="E2" s="110" t="s">
        <v>968</v>
      </c>
      <c r="F2" s="82" t="s">
        <v>611</v>
      </c>
      <c r="G2" s="82" t="s">
        <v>612</v>
      </c>
      <c r="H2" s="111" t="s">
        <v>907</v>
      </c>
      <c r="I2" s="110" t="s">
        <v>908</v>
      </c>
      <c r="J2" s="82" t="s">
        <v>969</v>
      </c>
      <c r="K2" s="82" t="s">
        <v>613</v>
      </c>
      <c r="L2" s="110" t="s">
        <v>662</v>
      </c>
      <c r="M2" s="110" t="s">
        <v>909</v>
      </c>
      <c r="N2" s="110" t="s">
        <v>910</v>
      </c>
      <c r="O2" s="110" t="s">
        <v>911</v>
      </c>
      <c r="P2" s="110" t="s">
        <v>970</v>
      </c>
      <c r="Q2" s="110" t="s">
        <v>912</v>
      </c>
      <c r="R2" s="110" t="s">
        <v>971</v>
      </c>
      <c r="S2" s="112" t="s">
        <v>656</v>
      </c>
      <c r="T2" s="112" t="s">
        <v>972</v>
      </c>
      <c r="U2" s="112" t="s">
        <v>973</v>
      </c>
      <c r="V2" s="112" t="s">
        <v>658</v>
      </c>
      <c r="W2" s="112" t="s">
        <v>719</v>
      </c>
      <c r="X2" s="110" t="s">
        <v>718</v>
      </c>
      <c r="Y2" s="110" t="s">
        <v>901</v>
      </c>
      <c r="Z2" s="110" t="s">
        <v>902</v>
      </c>
      <c r="AA2" s="110" t="s">
        <v>812</v>
      </c>
      <c r="AB2" s="110" t="s">
        <v>972</v>
      </c>
      <c r="AC2" s="110" t="s">
        <v>974</v>
      </c>
      <c r="AD2" s="110" t="s">
        <v>719</v>
      </c>
    </row>
    <row r="3" spans="1:30" ht="23.25">
      <c r="A3" s="114" t="s">
        <v>2058</v>
      </c>
      <c r="B3" s="114" t="s">
        <v>2059</v>
      </c>
      <c r="C3" s="114" t="s">
        <v>2060</v>
      </c>
      <c r="D3" s="21">
        <v>1</v>
      </c>
      <c r="E3" s="21">
        <v>3.5</v>
      </c>
      <c r="F3" s="21">
        <v>2.5</v>
      </c>
      <c r="G3" s="21">
        <v>28</v>
      </c>
      <c r="H3" s="21">
        <v>4</v>
      </c>
      <c r="I3" s="21" t="s">
        <v>1861</v>
      </c>
      <c r="J3" s="21">
        <v>30</v>
      </c>
      <c r="K3" s="21">
        <v>70</v>
      </c>
      <c r="L3" s="21" t="s">
        <v>1900</v>
      </c>
      <c r="M3" s="21" t="s">
        <v>2065</v>
      </c>
      <c r="N3" s="21" t="s">
        <v>1954</v>
      </c>
      <c r="O3" s="21" t="s">
        <v>2066</v>
      </c>
      <c r="P3" s="21" t="s">
        <v>1900</v>
      </c>
      <c r="Q3" s="21" t="s">
        <v>1954</v>
      </c>
      <c r="R3" s="21" t="s">
        <v>1954</v>
      </c>
    </row>
    <row r="4" spans="1:30" ht="23.25">
      <c r="A4" s="114" t="s">
        <v>2064</v>
      </c>
      <c r="B4" s="114" t="s">
        <v>2059</v>
      </c>
      <c r="C4" s="114" t="s">
        <v>2060</v>
      </c>
      <c r="D4" s="21">
        <v>1</v>
      </c>
      <c r="E4" s="21">
        <v>3.5</v>
      </c>
      <c r="F4" s="21">
        <v>3.8</v>
      </c>
      <c r="G4" s="21">
        <v>28</v>
      </c>
      <c r="H4" s="21">
        <v>4</v>
      </c>
      <c r="I4" s="21" t="s">
        <v>1861</v>
      </c>
      <c r="J4" s="21">
        <v>30</v>
      </c>
      <c r="K4" s="21">
        <v>70</v>
      </c>
      <c r="L4" s="21" t="s">
        <v>1900</v>
      </c>
      <c r="M4" s="21" t="s">
        <v>2065</v>
      </c>
      <c r="N4" s="21" t="s">
        <v>1954</v>
      </c>
      <c r="O4" s="21" t="s">
        <v>2066</v>
      </c>
      <c r="P4" s="21" t="s">
        <v>1900</v>
      </c>
      <c r="Q4" s="21" t="s">
        <v>1954</v>
      </c>
      <c r="R4" s="21" t="s">
        <v>1954</v>
      </c>
    </row>
    <row r="5" spans="1:30" ht="23.25">
      <c r="A5" s="114" t="s">
        <v>1347</v>
      </c>
      <c r="B5" s="114" t="s">
        <v>2059</v>
      </c>
      <c r="C5" s="114" t="s">
        <v>892</v>
      </c>
      <c r="D5" s="21">
        <v>1</v>
      </c>
      <c r="E5" s="21">
        <v>3.5</v>
      </c>
      <c r="F5" s="21">
        <v>2.5</v>
      </c>
      <c r="G5" s="21">
        <v>28</v>
      </c>
      <c r="H5" s="21">
        <v>4</v>
      </c>
      <c r="I5" s="21" t="s">
        <v>1861</v>
      </c>
      <c r="J5" s="21">
        <v>50</v>
      </c>
      <c r="K5" s="21">
        <v>70</v>
      </c>
      <c r="L5" s="21" t="s">
        <v>1900</v>
      </c>
      <c r="M5" s="21" t="s">
        <v>2065</v>
      </c>
      <c r="N5" s="21" t="s">
        <v>1954</v>
      </c>
      <c r="O5" s="21" t="s">
        <v>2066</v>
      </c>
      <c r="P5" s="21" t="s">
        <v>1900</v>
      </c>
      <c r="Q5" s="21" t="s">
        <v>1954</v>
      </c>
      <c r="R5" s="21" t="s">
        <v>1954</v>
      </c>
    </row>
    <row r="6" spans="1:30" ht="34.9">
      <c r="A6" s="114" t="s">
        <v>913</v>
      </c>
      <c r="B6" s="114" t="s">
        <v>194</v>
      </c>
      <c r="C6" s="114" t="s">
        <v>914</v>
      </c>
      <c r="D6" s="21">
        <v>1</v>
      </c>
      <c r="E6" s="21">
        <v>2</v>
      </c>
      <c r="F6" s="21">
        <v>2.7</v>
      </c>
      <c r="G6" s="21">
        <v>5.5</v>
      </c>
      <c r="H6" s="21">
        <v>2.5</v>
      </c>
      <c r="I6" s="21">
        <v>0.8</v>
      </c>
      <c r="J6" s="21">
        <v>75</v>
      </c>
      <c r="K6" s="21">
        <v>65</v>
      </c>
      <c r="L6" s="21" t="s">
        <v>2344</v>
      </c>
      <c r="M6" s="21" t="s">
        <v>915</v>
      </c>
      <c r="N6" s="21" t="s">
        <v>2344</v>
      </c>
      <c r="O6" s="21" t="s">
        <v>185</v>
      </c>
      <c r="P6" s="21" t="s">
        <v>2342</v>
      </c>
      <c r="Q6" s="21" t="s">
        <v>2342</v>
      </c>
      <c r="R6" s="21" t="s">
        <v>2342</v>
      </c>
      <c r="S6" s="114" t="s">
        <v>2345</v>
      </c>
      <c r="T6" s="114"/>
      <c r="U6" s="114"/>
      <c r="V6" s="114" t="s">
        <v>975</v>
      </c>
      <c r="W6" s="114"/>
      <c r="X6" s="115"/>
      <c r="Y6" s="115"/>
      <c r="Z6" s="115"/>
      <c r="AA6" s="116"/>
      <c r="AB6" s="115"/>
      <c r="AC6" s="115"/>
      <c r="AD6" s="115"/>
    </row>
    <row r="7" spans="1:30" s="118" customFormat="1" ht="34.9">
      <c r="A7" s="114" t="s">
        <v>916</v>
      </c>
      <c r="B7" s="114" t="s">
        <v>194</v>
      </c>
      <c r="C7" s="114" t="s">
        <v>914</v>
      </c>
      <c r="D7" s="21">
        <v>1</v>
      </c>
      <c r="E7" s="21">
        <v>2</v>
      </c>
      <c r="F7" s="21">
        <v>2.7</v>
      </c>
      <c r="G7" s="21">
        <v>5.5</v>
      </c>
      <c r="H7" s="21">
        <v>2.5</v>
      </c>
      <c r="I7" s="21">
        <v>0.8</v>
      </c>
      <c r="J7" s="21">
        <v>75</v>
      </c>
      <c r="K7" s="21">
        <v>65</v>
      </c>
      <c r="L7" s="21" t="s">
        <v>2344</v>
      </c>
      <c r="M7" s="21" t="s">
        <v>184</v>
      </c>
      <c r="N7" s="21" t="s">
        <v>2344</v>
      </c>
      <c r="O7" s="21" t="s">
        <v>185</v>
      </c>
      <c r="P7" s="21" t="s">
        <v>2342</v>
      </c>
      <c r="Q7" s="21" t="s">
        <v>2342</v>
      </c>
      <c r="R7" s="21" t="s">
        <v>2342</v>
      </c>
      <c r="S7" s="114" t="s">
        <v>2345</v>
      </c>
      <c r="T7" s="114"/>
      <c r="U7" s="114"/>
      <c r="V7" s="114" t="s">
        <v>975</v>
      </c>
      <c r="W7" s="114"/>
      <c r="X7" s="115"/>
      <c r="Y7" s="115"/>
      <c r="Z7" s="115"/>
      <c r="AA7" s="116"/>
      <c r="AB7" s="115"/>
      <c r="AC7" s="115"/>
      <c r="AD7" s="115"/>
    </row>
    <row r="8" spans="1:30" s="118" customFormat="1" ht="34.9">
      <c r="A8" s="114" t="s">
        <v>917</v>
      </c>
      <c r="B8" s="114" t="s">
        <v>194</v>
      </c>
      <c r="C8" s="114" t="s">
        <v>914</v>
      </c>
      <c r="D8" s="21">
        <v>1</v>
      </c>
      <c r="E8" s="21">
        <v>1</v>
      </c>
      <c r="F8" s="21">
        <v>2.7</v>
      </c>
      <c r="G8" s="21">
        <v>5.5</v>
      </c>
      <c r="H8" s="21">
        <v>1.5</v>
      </c>
      <c r="I8" s="21">
        <v>0.8</v>
      </c>
      <c r="J8" s="21">
        <v>75</v>
      </c>
      <c r="K8" s="21">
        <v>65</v>
      </c>
      <c r="L8" s="21" t="s">
        <v>2344</v>
      </c>
      <c r="M8" s="21" t="s">
        <v>915</v>
      </c>
      <c r="N8" s="21" t="s">
        <v>2344</v>
      </c>
      <c r="O8" s="21" t="s">
        <v>185</v>
      </c>
      <c r="P8" s="21" t="s">
        <v>2342</v>
      </c>
      <c r="Q8" s="21" t="s">
        <v>2342</v>
      </c>
      <c r="R8" s="21" t="s">
        <v>2342</v>
      </c>
      <c r="S8" s="114" t="s">
        <v>2345</v>
      </c>
      <c r="T8" s="114"/>
      <c r="U8" s="114"/>
      <c r="V8" s="114" t="s">
        <v>975</v>
      </c>
      <c r="W8" s="114"/>
      <c r="X8" s="115"/>
      <c r="Y8" s="115"/>
      <c r="Z8" s="115"/>
      <c r="AA8" s="116"/>
      <c r="AB8" s="115"/>
      <c r="AC8" s="115"/>
      <c r="AD8" s="115"/>
    </row>
    <row r="9" spans="1:30" s="119" customFormat="1" ht="17.25" customHeight="1">
      <c r="A9" s="114" t="s">
        <v>918</v>
      </c>
      <c r="B9" s="114" t="s">
        <v>194</v>
      </c>
      <c r="C9" s="114" t="s">
        <v>914</v>
      </c>
      <c r="D9" s="21">
        <v>1</v>
      </c>
      <c r="E9" s="21">
        <v>1</v>
      </c>
      <c r="F9" s="21">
        <v>2.7</v>
      </c>
      <c r="G9" s="21">
        <v>5.5</v>
      </c>
      <c r="H9" s="21">
        <v>1.5</v>
      </c>
      <c r="I9" s="21">
        <v>0.8</v>
      </c>
      <c r="J9" s="21">
        <v>75</v>
      </c>
      <c r="K9" s="21">
        <v>65</v>
      </c>
      <c r="L9" s="21" t="s">
        <v>2344</v>
      </c>
      <c r="M9" s="21" t="s">
        <v>184</v>
      </c>
      <c r="N9" s="21" t="s">
        <v>2344</v>
      </c>
      <c r="O9" s="21" t="s">
        <v>185</v>
      </c>
      <c r="P9" s="21" t="s">
        <v>2342</v>
      </c>
      <c r="Q9" s="21" t="s">
        <v>2342</v>
      </c>
      <c r="R9" s="21" t="s">
        <v>2342</v>
      </c>
      <c r="S9" s="114" t="s">
        <v>2345</v>
      </c>
      <c r="T9" s="114"/>
      <c r="U9" s="114"/>
      <c r="V9" s="114" t="s">
        <v>975</v>
      </c>
      <c r="W9" s="114"/>
      <c r="X9" s="115"/>
      <c r="Y9" s="115"/>
      <c r="Z9" s="115"/>
      <c r="AA9" s="116"/>
      <c r="AB9" s="115"/>
      <c r="AC9" s="115"/>
      <c r="AD9" s="115"/>
    </row>
    <row r="10" spans="1:30" s="119" customFormat="1" ht="18" customHeight="1">
      <c r="A10" s="114" t="s">
        <v>919</v>
      </c>
      <c r="B10" s="114" t="s">
        <v>194</v>
      </c>
      <c r="C10" s="114" t="s">
        <v>914</v>
      </c>
      <c r="D10" s="21">
        <v>1</v>
      </c>
      <c r="E10" s="21">
        <v>2</v>
      </c>
      <c r="F10" s="21">
        <v>2.7</v>
      </c>
      <c r="G10" s="21">
        <v>5.5</v>
      </c>
      <c r="H10" s="21">
        <v>2.5</v>
      </c>
      <c r="I10" s="21">
        <v>0.8</v>
      </c>
      <c r="J10" s="21">
        <v>75</v>
      </c>
      <c r="K10" s="21">
        <v>65</v>
      </c>
      <c r="L10" s="21" t="s">
        <v>2344</v>
      </c>
      <c r="M10" s="21" t="s">
        <v>915</v>
      </c>
      <c r="N10" s="21" t="s">
        <v>2344</v>
      </c>
      <c r="O10" s="21" t="s">
        <v>185</v>
      </c>
      <c r="P10" s="21" t="s">
        <v>2342</v>
      </c>
      <c r="Q10" s="21" t="s">
        <v>2342</v>
      </c>
      <c r="R10" s="21" t="s">
        <v>2342</v>
      </c>
      <c r="S10" s="114" t="s">
        <v>2345</v>
      </c>
      <c r="T10" s="114"/>
      <c r="U10" s="114"/>
      <c r="V10" s="114" t="s">
        <v>975</v>
      </c>
      <c r="W10" s="114"/>
      <c r="X10" s="115"/>
      <c r="Y10" s="115"/>
      <c r="Z10" s="115"/>
      <c r="AA10" s="116"/>
      <c r="AB10" s="115"/>
      <c r="AC10" s="115"/>
      <c r="AD10" s="115"/>
    </row>
    <row r="11" spans="1:30">
      <c r="A11" s="114" t="s">
        <v>920</v>
      </c>
      <c r="B11" s="114" t="s">
        <v>194</v>
      </c>
      <c r="C11" s="114" t="s">
        <v>914</v>
      </c>
      <c r="D11" s="21">
        <v>1</v>
      </c>
      <c r="E11" s="21">
        <v>2</v>
      </c>
      <c r="F11" s="21">
        <v>2.7</v>
      </c>
      <c r="G11" s="21">
        <v>5.5</v>
      </c>
      <c r="H11" s="21">
        <v>2.5</v>
      </c>
      <c r="I11" s="21">
        <v>0.8</v>
      </c>
      <c r="J11" s="21">
        <v>75</v>
      </c>
      <c r="K11" s="21">
        <v>65</v>
      </c>
      <c r="L11" s="21" t="s">
        <v>2344</v>
      </c>
      <c r="M11" s="21" t="s">
        <v>184</v>
      </c>
      <c r="N11" s="21" t="s">
        <v>2344</v>
      </c>
      <c r="O11" s="21" t="s">
        <v>185</v>
      </c>
      <c r="P11" s="21" t="s">
        <v>2342</v>
      </c>
      <c r="Q11" s="21" t="s">
        <v>2342</v>
      </c>
      <c r="R11" s="21" t="s">
        <v>2342</v>
      </c>
      <c r="S11" s="114" t="s">
        <v>2345</v>
      </c>
      <c r="T11" s="114"/>
      <c r="U11" s="114"/>
      <c r="V11" s="114"/>
      <c r="W11" s="114"/>
      <c r="X11" s="115"/>
      <c r="Y11" s="115"/>
      <c r="Z11" s="115"/>
      <c r="AA11" s="116"/>
      <c r="AB11" s="115"/>
      <c r="AC11" s="115"/>
      <c r="AD11" s="115"/>
    </row>
    <row r="12" spans="1:30">
      <c r="A12" s="114" t="s">
        <v>921</v>
      </c>
      <c r="B12" s="114" t="s">
        <v>194</v>
      </c>
      <c r="C12" s="114" t="s">
        <v>914</v>
      </c>
      <c r="D12" s="21">
        <v>1</v>
      </c>
      <c r="E12" s="21">
        <v>1</v>
      </c>
      <c r="F12" s="21">
        <v>2.7</v>
      </c>
      <c r="G12" s="21">
        <v>5.5</v>
      </c>
      <c r="H12" s="21">
        <v>1.5</v>
      </c>
      <c r="I12" s="21">
        <v>0.8</v>
      </c>
      <c r="J12" s="21">
        <v>75</v>
      </c>
      <c r="K12" s="21">
        <v>65</v>
      </c>
      <c r="L12" s="21" t="s">
        <v>2344</v>
      </c>
      <c r="M12" s="21" t="s">
        <v>915</v>
      </c>
      <c r="N12" s="21" t="s">
        <v>2344</v>
      </c>
      <c r="O12" s="21" t="s">
        <v>185</v>
      </c>
      <c r="P12" s="21" t="s">
        <v>2342</v>
      </c>
      <c r="Q12" s="21" t="s">
        <v>2342</v>
      </c>
      <c r="R12" s="21" t="s">
        <v>2342</v>
      </c>
      <c r="S12" s="114" t="s">
        <v>2345</v>
      </c>
      <c r="T12" s="114"/>
      <c r="U12" s="114"/>
      <c r="V12" s="114"/>
      <c r="W12" s="114"/>
      <c r="X12" s="115"/>
      <c r="Y12" s="115"/>
      <c r="Z12" s="115"/>
      <c r="AA12" s="116"/>
      <c r="AB12" s="115"/>
      <c r="AC12" s="115"/>
      <c r="AD12" s="115"/>
    </row>
    <row r="13" spans="1:30">
      <c r="A13" s="114" t="s">
        <v>922</v>
      </c>
      <c r="B13" s="114" t="s">
        <v>194</v>
      </c>
      <c r="C13" s="114" t="s">
        <v>914</v>
      </c>
      <c r="D13" s="21">
        <v>1</v>
      </c>
      <c r="E13" s="21">
        <v>1</v>
      </c>
      <c r="F13" s="21">
        <v>2.7</v>
      </c>
      <c r="G13" s="21">
        <v>5.5</v>
      </c>
      <c r="H13" s="21">
        <v>1.5</v>
      </c>
      <c r="I13" s="21">
        <v>0.8</v>
      </c>
      <c r="J13" s="21">
        <v>75</v>
      </c>
      <c r="K13" s="21">
        <v>65</v>
      </c>
      <c r="L13" s="21" t="s">
        <v>2344</v>
      </c>
      <c r="M13" s="21" t="s">
        <v>184</v>
      </c>
      <c r="N13" s="21" t="s">
        <v>2344</v>
      </c>
      <c r="O13" s="21" t="s">
        <v>185</v>
      </c>
      <c r="P13" s="21" t="s">
        <v>2342</v>
      </c>
      <c r="Q13" s="21" t="s">
        <v>2342</v>
      </c>
      <c r="R13" s="21" t="s">
        <v>2342</v>
      </c>
      <c r="S13" s="114" t="s">
        <v>2345</v>
      </c>
      <c r="T13" s="114"/>
      <c r="U13" s="114"/>
      <c r="V13" s="114"/>
      <c r="W13" s="114"/>
      <c r="X13" s="115"/>
      <c r="Y13" s="115"/>
      <c r="Z13" s="115"/>
      <c r="AA13" s="116"/>
      <c r="AB13" s="115"/>
      <c r="AC13" s="115"/>
      <c r="AD13" s="115"/>
    </row>
    <row r="14" spans="1:30" ht="23.25">
      <c r="A14" s="114" t="s">
        <v>923</v>
      </c>
      <c r="B14" s="114" t="s">
        <v>195</v>
      </c>
      <c r="C14" s="114" t="s">
        <v>924</v>
      </c>
      <c r="D14" s="21">
        <v>1</v>
      </c>
      <c r="E14" s="21">
        <v>2</v>
      </c>
      <c r="F14" s="21">
        <v>2.7</v>
      </c>
      <c r="G14" s="21">
        <v>5.5</v>
      </c>
      <c r="H14" s="21">
        <v>3.1</v>
      </c>
      <c r="I14" s="21">
        <v>0.8</v>
      </c>
      <c r="J14" s="21">
        <v>90</v>
      </c>
      <c r="K14" s="21">
        <v>60</v>
      </c>
      <c r="L14" s="21" t="s">
        <v>2344</v>
      </c>
      <c r="M14" s="21" t="s">
        <v>915</v>
      </c>
      <c r="N14" s="21" t="s">
        <v>2342</v>
      </c>
      <c r="O14" s="21" t="s">
        <v>925</v>
      </c>
      <c r="P14" s="21" t="s">
        <v>2342</v>
      </c>
      <c r="Q14" s="21" t="s">
        <v>2342</v>
      </c>
      <c r="R14" s="21" t="s">
        <v>2342</v>
      </c>
      <c r="S14" s="114" t="s">
        <v>2345</v>
      </c>
      <c r="T14" s="114"/>
      <c r="U14" s="114"/>
      <c r="V14" s="114" t="s">
        <v>1018</v>
      </c>
      <c r="W14" s="114"/>
      <c r="X14" s="115"/>
      <c r="Y14" s="115"/>
      <c r="Z14" s="115"/>
      <c r="AA14" s="116"/>
      <c r="AB14" s="115"/>
      <c r="AC14" s="115"/>
      <c r="AD14" s="115"/>
    </row>
    <row r="15" spans="1:30" ht="23.25">
      <c r="A15" s="114" t="s">
        <v>926</v>
      </c>
      <c r="B15" s="114" t="s">
        <v>195</v>
      </c>
      <c r="C15" s="114" t="s">
        <v>924</v>
      </c>
      <c r="D15" s="21">
        <v>1</v>
      </c>
      <c r="E15" s="21">
        <v>2</v>
      </c>
      <c r="F15" s="21">
        <v>2.7</v>
      </c>
      <c r="G15" s="21">
        <v>5.5</v>
      </c>
      <c r="H15" s="21">
        <v>3.1</v>
      </c>
      <c r="I15" s="21">
        <v>0.8</v>
      </c>
      <c r="J15" s="21">
        <v>90</v>
      </c>
      <c r="K15" s="21">
        <v>60</v>
      </c>
      <c r="L15" s="21" t="s">
        <v>2344</v>
      </c>
      <c r="M15" s="21" t="s">
        <v>184</v>
      </c>
      <c r="N15" s="21" t="s">
        <v>2342</v>
      </c>
      <c r="O15" s="21" t="s">
        <v>925</v>
      </c>
      <c r="P15" s="21" t="s">
        <v>2342</v>
      </c>
      <c r="Q15" s="21" t="s">
        <v>2342</v>
      </c>
      <c r="R15" s="21" t="s">
        <v>2342</v>
      </c>
      <c r="S15" s="114" t="s">
        <v>2345</v>
      </c>
      <c r="T15" s="114"/>
      <c r="U15" s="114"/>
      <c r="V15" s="114"/>
      <c r="W15" s="114"/>
      <c r="X15" s="115"/>
      <c r="Y15" s="115"/>
      <c r="Z15" s="115"/>
      <c r="AA15" s="116"/>
      <c r="AB15" s="115"/>
      <c r="AC15" s="115"/>
      <c r="AD15" s="115"/>
    </row>
    <row r="16" spans="1:30" s="361" customFormat="1" ht="23.25">
      <c r="A16" s="357" t="s">
        <v>2382</v>
      </c>
      <c r="B16" s="357" t="s">
        <v>195</v>
      </c>
      <c r="C16" s="357" t="s">
        <v>2289</v>
      </c>
      <c r="D16" s="360">
        <v>1</v>
      </c>
      <c r="E16" s="360">
        <v>2</v>
      </c>
      <c r="F16" s="360">
        <v>2.7</v>
      </c>
      <c r="G16" s="360">
        <v>5.5</v>
      </c>
      <c r="H16" s="360">
        <v>4.2</v>
      </c>
      <c r="I16" s="360">
        <v>0.8</v>
      </c>
      <c r="J16" s="360">
        <v>90</v>
      </c>
      <c r="K16" s="360">
        <v>60</v>
      </c>
      <c r="L16" s="360" t="s">
        <v>24</v>
      </c>
      <c r="M16" s="360" t="s">
        <v>435</v>
      </c>
      <c r="N16" s="360" t="s">
        <v>878</v>
      </c>
      <c r="O16" s="360" t="s">
        <v>39</v>
      </c>
      <c r="P16" s="360" t="s">
        <v>878</v>
      </c>
      <c r="Q16" s="360" t="s">
        <v>878</v>
      </c>
      <c r="R16" s="360" t="s">
        <v>878</v>
      </c>
      <c r="S16" s="357" t="s">
        <v>28</v>
      </c>
      <c r="T16" s="357"/>
      <c r="U16" s="357"/>
      <c r="V16" s="357"/>
      <c r="W16" s="357"/>
      <c r="X16" s="355"/>
      <c r="Y16" s="355"/>
      <c r="Z16" s="355"/>
      <c r="AA16" s="355"/>
      <c r="AB16" s="355"/>
      <c r="AC16" s="355"/>
      <c r="AD16" s="355"/>
    </row>
    <row r="17" spans="1:30">
      <c r="A17" s="114" t="s">
        <v>927</v>
      </c>
      <c r="B17" s="114" t="s">
        <v>196</v>
      </c>
      <c r="C17" s="114" t="s">
        <v>928</v>
      </c>
      <c r="D17" s="21">
        <v>1</v>
      </c>
      <c r="E17" s="21">
        <v>2</v>
      </c>
      <c r="F17" s="21">
        <v>2.7</v>
      </c>
      <c r="G17" s="21">
        <v>5.5</v>
      </c>
      <c r="H17" s="21">
        <v>2.5</v>
      </c>
      <c r="I17" s="21">
        <v>0.8</v>
      </c>
      <c r="J17" s="21">
        <v>70</v>
      </c>
      <c r="K17" s="21">
        <v>65</v>
      </c>
      <c r="L17" s="21" t="s">
        <v>2344</v>
      </c>
      <c r="M17" s="21" t="s">
        <v>915</v>
      </c>
      <c r="N17" s="21" t="s">
        <v>2342</v>
      </c>
      <c r="O17" s="21" t="s">
        <v>185</v>
      </c>
      <c r="P17" s="21" t="s">
        <v>2342</v>
      </c>
      <c r="Q17" s="21" t="s">
        <v>2342</v>
      </c>
      <c r="R17" s="21" t="s">
        <v>2342</v>
      </c>
      <c r="S17" s="114" t="s">
        <v>2345</v>
      </c>
      <c r="T17" s="114"/>
      <c r="U17" s="114"/>
      <c r="V17" s="114"/>
      <c r="W17" s="114"/>
      <c r="X17" s="115"/>
      <c r="Y17" s="115"/>
      <c r="Z17" s="115"/>
      <c r="AA17" s="116"/>
      <c r="AB17" s="115"/>
      <c r="AC17" s="115"/>
      <c r="AD17" s="115"/>
    </row>
    <row r="18" spans="1:30" ht="23.25">
      <c r="A18" s="114" t="s">
        <v>929</v>
      </c>
      <c r="B18" s="114" t="s">
        <v>197</v>
      </c>
      <c r="C18" s="114" t="s">
        <v>2300</v>
      </c>
      <c r="D18" s="21">
        <v>1</v>
      </c>
      <c r="E18" s="21">
        <v>2</v>
      </c>
      <c r="F18" s="21">
        <v>2.7</v>
      </c>
      <c r="G18" s="21">
        <v>5.5</v>
      </c>
      <c r="H18" s="21">
        <v>3.1</v>
      </c>
      <c r="I18" s="21">
        <v>0.8</v>
      </c>
      <c r="J18" s="21">
        <v>90</v>
      </c>
      <c r="K18" s="21">
        <v>60</v>
      </c>
      <c r="L18" s="21" t="s">
        <v>2344</v>
      </c>
      <c r="M18" s="21" t="s">
        <v>915</v>
      </c>
      <c r="N18" s="21" t="s">
        <v>2342</v>
      </c>
      <c r="O18" s="21" t="s">
        <v>185</v>
      </c>
      <c r="P18" s="21" t="s">
        <v>2342</v>
      </c>
      <c r="Q18" s="21" t="s">
        <v>2342</v>
      </c>
      <c r="R18" s="21" t="s">
        <v>2342</v>
      </c>
      <c r="S18" s="114" t="s">
        <v>2345</v>
      </c>
      <c r="T18" s="114"/>
      <c r="U18" s="114"/>
      <c r="V18" s="114" t="s">
        <v>1019</v>
      </c>
      <c r="W18" s="114"/>
      <c r="X18" s="115"/>
      <c r="Y18" s="115"/>
      <c r="Z18" s="115"/>
      <c r="AA18" s="116"/>
      <c r="AB18" s="115"/>
      <c r="AC18" s="115"/>
      <c r="AD18" s="115"/>
    </row>
    <row r="19" spans="1:30" ht="23.25">
      <c r="A19" s="114" t="s">
        <v>930</v>
      </c>
      <c r="B19" s="114" t="s">
        <v>197</v>
      </c>
      <c r="C19" s="114" t="s">
        <v>2300</v>
      </c>
      <c r="D19" s="21">
        <v>1</v>
      </c>
      <c r="E19" s="21">
        <v>2</v>
      </c>
      <c r="F19" s="21">
        <v>2.7</v>
      </c>
      <c r="G19" s="21">
        <v>5.5</v>
      </c>
      <c r="H19" s="21">
        <v>3.1</v>
      </c>
      <c r="I19" s="21">
        <v>0.8</v>
      </c>
      <c r="J19" s="21">
        <v>90</v>
      </c>
      <c r="K19" s="21">
        <v>60</v>
      </c>
      <c r="L19" s="21" t="s">
        <v>2344</v>
      </c>
      <c r="M19" s="21" t="s">
        <v>184</v>
      </c>
      <c r="N19" s="21" t="s">
        <v>2342</v>
      </c>
      <c r="O19" s="21" t="s">
        <v>185</v>
      </c>
      <c r="P19" s="21" t="s">
        <v>2342</v>
      </c>
      <c r="Q19" s="21" t="s">
        <v>2342</v>
      </c>
      <c r="R19" s="21" t="s">
        <v>2342</v>
      </c>
      <c r="S19" s="114" t="s">
        <v>2345</v>
      </c>
      <c r="T19" s="114"/>
      <c r="U19" s="114"/>
      <c r="V19" s="114"/>
      <c r="W19" s="114"/>
      <c r="X19" s="115"/>
      <c r="Y19" s="115"/>
      <c r="Z19" s="115"/>
      <c r="AA19" s="116"/>
      <c r="AB19" s="115"/>
      <c r="AC19" s="115"/>
      <c r="AD19" s="115"/>
    </row>
    <row r="20" spans="1:30">
      <c r="A20" s="114" t="s">
        <v>931</v>
      </c>
      <c r="B20" s="114" t="s">
        <v>198</v>
      </c>
      <c r="C20" s="114" t="s">
        <v>932</v>
      </c>
      <c r="D20" s="21">
        <v>1</v>
      </c>
      <c r="E20" s="21">
        <v>0.9</v>
      </c>
      <c r="F20" s="21">
        <v>2.9</v>
      </c>
      <c r="G20" s="21">
        <v>3.7</v>
      </c>
      <c r="H20" s="21">
        <v>1.325</v>
      </c>
      <c r="I20" s="21">
        <v>0.6</v>
      </c>
      <c r="J20" s="21">
        <v>40</v>
      </c>
      <c r="K20" s="21">
        <v>70</v>
      </c>
      <c r="L20" s="21" t="s">
        <v>2344</v>
      </c>
      <c r="M20" s="21" t="s">
        <v>915</v>
      </c>
      <c r="N20" s="21" t="s">
        <v>2344</v>
      </c>
      <c r="O20" s="21" t="s">
        <v>185</v>
      </c>
      <c r="P20" s="21" t="s">
        <v>2342</v>
      </c>
      <c r="Q20" s="21" t="s">
        <v>2342</v>
      </c>
      <c r="R20" s="21" t="s">
        <v>2342</v>
      </c>
      <c r="S20" s="114" t="s">
        <v>2345</v>
      </c>
      <c r="T20" s="114"/>
      <c r="U20" s="114"/>
      <c r="V20" s="114" t="s">
        <v>1020</v>
      </c>
      <c r="W20" s="114"/>
      <c r="X20" s="115"/>
      <c r="Y20" s="115"/>
      <c r="Z20" s="115"/>
      <c r="AA20" s="116"/>
      <c r="AB20" s="115"/>
      <c r="AC20" s="115"/>
      <c r="AD20" s="115"/>
    </row>
    <row r="21" spans="1:30">
      <c r="A21" s="114" t="s">
        <v>933</v>
      </c>
      <c r="B21" s="114" t="s">
        <v>198</v>
      </c>
      <c r="C21" s="114" t="s">
        <v>932</v>
      </c>
      <c r="D21" s="21">
        <v>1</v>
      </c>
      <c r="E21" s="21">
        <v>0.9</v>
      </c>
      <c r="F21" s="21">
        <v>2.9</v>
      </c>
      <c r="G21" s="21">
        <v>3.7</v>
      </c>
      <c r="H21" s="21">
        <v>1.325</v>
      </c>
      <c r="I21" s="21">
        <v>0.6</v>
      </c>
      <c r="J21" s="21">
        <v>40</v>
      </c>
      <c r="K21" s="21">
        <v>70</v>
      </c>
      <c r="L21" s="21" t="s">
        <v>2344</v>
      </c>
      <c r="M21" s="21" t="s">
        <v>184</v>
      </c>
      <c r="N21" s="21" t="s">
        <v>2344</v>
      </c>
      <c r="O21" s="21" t="s">
        <v>185</v>
      </c>
      <c r="P21" s="21" t="s">
        <v>2342</v>
      </c>
      <c r="Q21" s="21" t="s">
        <v>2342</v>
      </c>
      <c r="R21" s="21" t="s">
        <v>2342</v>
      </c>
      <c r="S21" s="114" t="s">
        <v>2345</v>
      </c>
      <c r="T21" s="114"/>
      <c r="U21" s="114"/>
      <c r="V21" s="114"/>
      <c r="W21" s="114"/>
      <c r="X21" s="115"/>
      <c r="Y21" s="115"/>
      <c r="Z21" s="115"/>
      <c r="AA21" s="116"/>
      <c r="AB21" s="115"/>
      <c r="AC21" s="115"/>
      <c r="AD21" s="115"/>
    </row>
    <row r="22" spans="1:30">
      <c r="A22" s="114" t="s">
        <v>945</v>
      </c>
      <c r="B22" s="114" t="s">
        <v>198</v>
      </c>
      <c r="C22" s="114" t="s">
        <v>932</v>
      </c>
      <c r="D22" s="21">
        <v>1</v>
      </c>
      <c r="E22" s="21">
        <v>0.9</v>
      </c>
      <c r="F22" s="21">
        <v>2.9</v>
      </c>
      <c r="G22" s="21">
        <v>3.7</v>
      </c>
      <c r="H22" s="21">
        <v>1.4</v>
      </c>
      <c r="I22" s="21">
        <v>0.6</v>
      </c>
      <c r="J22" s="21">
        <v>40</v>
      </c>
      <c r="K22" s="21">
        <v>70</v>
      </c>
      <c r="L22" s="21" t="s">
        <v>2344</v>
      </c>
      <c r="M22" s="21" t="s">
        <v>915</v>
      </c>
      <c r="N22" s="21" t="s">
        <v>2344</v>
      </c>
      <c r="O22" s="21" t="s">
        <v>185</v>
      </c>
      <c r="P22" s="21" t="s">
        <v>2342</v>
      </c>
      <c r="Q22" s="21" t="s">
        <v>2342</v>
      </c>
      <c r="R22" s="21" t="s">
        <v>2342</v>
      </c>
      <c r="S22" s="114" t="s">
        <v>2345</v>
      </c>
      <c r="T22" s="112"/>
      <c r="U22" s="112"/>
      <c r="V22" s="114"/>
      <c r="W22" s="114"/>
      <c r="X22" s="115"/>
      <c r="Y22" s="115"/>
      <c r="Z22" s="115"/>
      <c r="AA22" s="116"/>
      <c r="AB22" s="116"/>
      <c r="AC22" s="116"/>
      <c r="AD22" s="115"/>
    </row>
    <row r="23" spans="1:30">
      <c r="A23" s="112" t="s">
        <v>946</v>
      </c>
      <c r="B23" s="114" t="s">
        <v>198</v>
      </c>
      <c r="C23" s="114" t="s">
        <v>932</v>
      </c>
      <c r="D23" s="21">
        <v>1</v>
      </c>
      <c r="E23" s="21">
        <v>0.9</v>
      </c>
      <c r="F23" s="21">
        <v>2.9</v>
      </c>
      <c r="G23" s="21">
        <v>3.7</v>
      </c>
      <c r="H23" s="17">
        <v>1.4</v>
      </c>
      <c r="I23" s="17">
        <v>0.6</v>
      </c>
      <c r="J23" s="17">
        <v>40</v>
      </c>
      <c r="K23" s="17">
        <v>70</v>
      </c>
      <c r="L23" s="21" t="s">
        <v>2344</v>
      </c>
      <c r="M23" s="21" t="s">
        <v>184</v>
      </c>
      <c r="N23" s="21" t="s">
        <v>2344</v>
      </c>
      <c r="O23" s="21" t="s">
        <v>185</v>
      </c>
      <c r="P23" s="21" t="s">
        <v>2342</v>
      </c>
      <c r="Q23" s="21" t="s">
        <v>2342</v>
      </c>
      <c r="R23" s="21" t="s">
        <v>2342</v>
      </c>
      <c r="S23" s="114" t="s">
        <v>2345</v>
      </c>
      <c r="T23" s="114"/>
      <c r="U23" s="114"/>
      <c r="V23" s="112"/>
      <c r="W23" s="114"/>
      <c r="X23" s="115"/>
      <c r="Y23" s="115"/>
      <c r="Z23" s="115"/>
      <c r="AA23" s="116"/>
      <c r="AB23" s="115"/>
      <c r="AC23" s="115"/>
      <c r="AD23" s="115"/>
    </row>
    <row r="24" spans="1:30" ht="23.25">
      <c r="A24" s="114" t="s">
        <v>947</v>
      </c>
      <c r="B24" s="114" t="s">
        <v>199</v>
      </c>
      <c r="C24" s="114" t="s">
        <v>948</v>
      </c>
      <c r="D24" s="21">
        <v>1</v>
      </c>
      <c r="E24" s="21">
        <v>0.1</v>
      </c>
      <c r="F24" s="21">
        <v>2.7</v>
      </c>
      <c r="G24" s="21">
        <v>5.25</v>
      </c>
      <c r="H24" s="21">
        <v>0.37</v>
      </c>
      <c r="I24" s="21" t="s">
        <v>226</v>
      </c>
      <c r="J24" s="21">
        <v>250</v>
      </c>
      <c r="K24" s="21">
        <v>100</v>
      </c>
      <c r="L24" s="21" t="s">
        <v>2342</v>
      </c>
      <c r="M24" s="21" t="s">
        <v>226</v>
      </c>
      <c r="N24" s="21" t="s">
        <v>2342</v>
      </c>
      <c r="O24" s="21" t="s">
        <v>185</v>
      </c>
      <c r="P24" s="21" t="s">
        <v>949</v>
      </c>
      <c r="Q24" s="21" t="s">
        <v>2342</v>
      </c>
      <c r="R24" s="21" t="s">
        <v>2342</v>
      </c>
      <c r="S24" s="114" t="s">
        <v>2345</v>
      </c>
      <c r="T24" s="114"/>
      <c r="U24" s="114"/>
      <c r="V24" s="114" t="s">
        <v>976</v>
      </c>
      <c r="W24" s="114"/>
      <c r="X24" s="115"/>
      <c r="Y24" s="115"/>
      <c r="Z24" s="115"/>
      <c r="AA24" s="116"/>
      <c r="AB24" s="115"/>
      <c r="AC24" s="115"/>
      <c r="AD24" s="115"/>
    </row>
    <row r="25" spans="1:30" ht="23.25">
      <c r="A25" s="114" t="s">
        <v>950</v>
      </c>
      <c r="B25" s="114" t="s">
        <v>977</v>
      </c>
      <c r="C25" s="114" t="s">
        <v>2300</v>
      </c>
      <c r="D25" s="21">
        <v>1</v>
      </c>
      <c r="E25" s="21">
        <v>0.1</v>
      </c>
      <c r="F25" s="21">
        <v>2.7</v>
      </c>
      <c r="G25" s="21">
        <v>5.25</v>
      </c>
      <c r="H25" s="21">
        <v>0.37</v>
      </c>
      <c r="I25" s="21" t="s">
        <v>226</v>
      </c>
      <c r="J25" s="21">
        <v>250</v>
      </c>
      <c r="K25" s="21">
        <v>100</v>
      </c>
      <c r="L25" s="21" t="s">
        <v>2344</v>
      </c>
      <c r="M25" s="21" t="s">
        <v>915</v>
      </c>
      <c r="N25" s="21" t="s">
        <v>2342</v>
      </c>
      <c r="O25" s="21" t="s">
        <v>185</v>
      </c>
      <c r="P25" s="21" t="s">
        <v>949</v>
      </c>
      <c r="Q25" s="21" t="s">
        <v>2342</v>
      </c>
      <c r="R25" s="21" t="s">
        <v>2342</v>
      </c>
      <c r="S25" s="114" t="s">
        <v>2345</v>
      </c>
      <c r="T25" s="114"/>
      <c r="U25" s="114"/>
      <c r="V25" s="114"/>
      <c r="W25" s="114"/>
      <c r="X25" s="115"/>
      <c r="Y25" s="115"/>
      <c r="Z25" s="115"/>
      <c r="AA25" s="116"/>
      <c r="AB25" s="115"/>
      <c r="AC25" s="115"/>
      <c r="AD25" s="115"/>
    </row>
    <row r="26" spans="1:30" ht="23.25">
      <c r="A26" s="114" t="s">
        <v>951</v>
      </c>
      <c r="B26" s="114" t="s">
        <v>977</v>
      </c>
      <c r="C26" s="114" t="s">
        <v>2300</v>
      </c>
      <c r="D26" s="21">
        <v>1</v>
      </c>
      <c r="E26" s="21">
        <v>0.1</v>
      </c>
      <c r="F26" s="21">
        <v>2.7</v>
      </c>
      <c r="G26" s="21">
        <v>5.25</v>
      </c>
      <c r="H26" s="21">
        <v>0.37</v>
      </c>
      <c r="I26" s="21" t="s">
        <v>226</v>
      </c>
      <c r="J26" s="21">
        <v>250</v>
      </c>
      <c r="K26" s="21">
        <v>100</v>
      </c>
      <c r="L26" s="21" t="s">
        <v>2344</v>
      </c>
      <c r="M26" s="21" t="s">
        <v>184</v>
      </c>
      <c r="N26" s="21" t="s">
        <v>2342</v>
      </c>
      <c r="O26" s="21" t="s">
        <v>185</v>
      </c>
      <c r="P26" s="21" t="s">
        <v>949</v>
      </c>
      <c r="Q26" s="21" t="s">
        <v>2342</v>
      </c>
      <c r="R26" s="21" t="s">
        <v>2342</v>
      </c>
      <c r="S26" s="114" t="s">
        <v>2345</v>
      </c>
      <c r="T26" s="114"/>
      <c r="U26" s="114"/>
      <c r="V26" s="114"/>
      <c r="W26" s="114"/>
      <c r="X26" s="115"/>
      <c r="Y26" s="115"/>
      <c r="Z26" s="115"/>
      <c r="AA26" s="116"/>
      <c r="AB26" s="115"/>
      <c r="AC26" s="115"/>
      <c r="AD26" s="115"/>
    </row>
    <row r="27" spans="1:30" ht="23.25">
      <c r="A27" s="114" t="s">
        <v>952</v>
      </c>
      <c r="B27" s="114" t="s">
        <v>977</v>
      </c>
      <c r="C27" s="114" t="s">
        <v>948</v>
      </c>
      <c r="D27" s="21">
        <v>1</v>
      </c>
      <c r="E27" s="21">
        <v>0.1</v>
      </c>
      <c r="F27" s="21">
        <v>2.7</v>
      </c>
      <c r="G27" s="21">
        <v>5.25</v>
      </c>
      <c r="H27" s="21">
        <v>0.42</v>
      </c>
      <c r="I27" s="21" t="s">
        <v>226</v>
      </c>
      <c r="J27" s="21">
        <v>250</v>
      </c>
      <c r="K27" s="21">
        <v>100</v>
      </c>
      <c r="L27" s="21" t="s">
        <v>2342</v>
      </c>
      <c r="M27" s="21" t="s">
        <v>226</v>
      </c>
      <c r="N27" s="21" t="s">
        <v>2342</v>
      </c>
      <c r="O27" s="21" t="s">
        <v>185</v>
      </c>
      <c r="P27" s="21" t="s">
        <v>949</v>
      </c>
      <c r="Q27" s="21" t="s">
        <v>2342</v>
      </c>
      <c r="R27" s="21" t="s">
        <v>2342</v>
      </c>
      <c r="S27" s="114" t="s">
        <v>2345</v>
      </c>
      <c r="T27" s="114"/>
      <c r="U27" s="114"/>
      <c r="V27" s="114"/>
      <c r="W27" s="114"/>
      <c r="X27" s="115"/>
      <c r="Y27" s="115"/>
      <c r="Z27" s="115"/>
      <c r="AA27" s="116"/>
      <c r="AB27" s="115"/>
      <c r="AC27" s="115"/>
      <c r="AD27" s="115"/>
    </row>
    <row r="28" spans="1:30" ht="23.25">
      <c r="A28" s="114" t="s">
        <v>978</v>
      </c>
      <c r="B28" s="114" t="s">
        <v>979</v>
      </c>
      <c r="C28" s="114" t="s">
        <v>980</v>
      </c>
      <c r="D28" s="21">
        <v>1</v>
      </c>
      <c r="E28" s="21">
        <v>1</v>
      </c>
      <c r="F28" s="21">
        <v>2.7</v>
      </c>
      <c r="G28" s="21">
        <v>5.4</v>
      </c>
      <c r="H28" s="21">
        <v>1.6</v>
      </c>
      <c r="I28" s="21" t="s">
        <v>226</v>
      </c>
      <c r="J28" s="21">
        <v>110</v>
      </c>
      <c r="K28" s="21">
        <v>100</v>
      </c>
      <c r="L28" s="21" t="s">
        <v>2342</v>
      </c>
      <c r="M28" s="21" t="s">
        <v>226</v>
      </c>
      <c r="N28" s="21" t="s">
        <v>2342</v>
      </c>
      <c r="O28" s="21" t="s">
        <v>185</v>
      </c>
      <c r="P28" s="21" t="s">
        <v>981</v>
      </c>
      <c r="Q28" s="21" t="s">
        <v>2342</v>
      </c>
      <c r="R28" s="21" t="s">
        <v>2342</v>
      </c>
      <c r="S28" s="114" t="s">
        <v>2345</v>
      </c>
      <c r="T28" s="114"/>
      <c r="U28" s="114"/>
      <c r="V28" s="114"/>
      <c r="W28" s="114"/>
      <c r="X28" s="115"/>
      <c r="Y28" s="115"/>
      <c r="Z28" s="115"/>
      <c r="AA28" s="116"/>
      <c r="AB28" s="115"/>
      <c r="AC28" s="115"/>
      <c r="AD28" s="115"/>
    </row>
    <row r="29" spans="1:30" ht="23.25">
      <c r="A29" s="114" t="s">
        <v>1513</v>
      </c>
      <c r="B29" s="114" t="s">
        <v>979</v>
      </c>
      <c r="C29" s="114" t="s">
        <v>2300</v>
      </c>
      <c r="D29" s="21">
        <v>1</v>
      </c>
      <c r="E29" s="21">
        <v>1</v>
      </c>
      <c r="F29" s="21">
        <v>2.7</v>
      </c>
      <c r="G29" s="21">
        <v>5.4</v>
      </c>
      <c r="H29" s="21">
        <v>1.6</v>
      </c>
      <c r="I29" s="21" t="s">
        <v>226</v>
      </c>
      <c r="J29" s="21">
        <v>110</v>
      </c>
      <c r="K29" s="21">
        <v>100</v>
      </c>
      <c r="L29" s="21" t="s">
        <v>2344</v>
      </c>
      <c r="M29" s="21" t="s">
        <v>915</v>
      </c>
      <c r="N29" s="21" t="s">
        <v>2342</v>
      </c>
      <c r="O29" s="21" t="s">
        <v>185</v>
      </c>
      <c r="P29" s="21" t="s">
        <v>981</v>
      </c>
      <c r="Q29" s="21" t="s">
        <v>2342</v>
      </c>
      <c r="R29" s="21" t="s">
        <v>2342</v>
      </c>
      <c r="S29" s="114" t="s">
        <v>2345</v>
      </c>
      <c r="T29" s="114"/>
      <c r="U29" s="114"/>
      <c r="V29" s="114"/>
      <c r="W29" s="114"/>
      <c r="X29" s="115"/>
      <c r="Y29" s="115"/>
      <c r="Z29" s="115"/>
      <c r="AA29" s="116"/>
      <c r="AB29" s="115"/>
      <c r="AC29" s="115"/>
      <c r="AD29" s="115"/>
    </row>
    <row r="30" spans="1:30" ht="23.25">
      <c r="A30" s="114" t="s">
        <v>1514</v>
      </c>
      <c r="B30" s="114" t="s">
        <v>979</v>
      </c>
      <c r="C30" s="114" t="s">
        <v>2300</v>
      </c>
      <c r="D30" s="21">
        <v>1</v>
      </c>
      <c r="E30" s="21">
        <v>1</v>
      </c>
      <c r="F30" s="21">
        <v>2.7</v>
      </c>
      <c r="G30" s="21">
        <v>5.4</v>
      </c>
      <c r="H30" s="21">
        <v>1.6</v>
      </c>
      <c r="I30" s="21" t="s">
        <v>226</v>
      </c>
      <c r="J30" s="21">
        <v>110</v>
      </c>
      <c r="K30" s="21">
        <v>100</v>
      </c>
      <c r="L30" s="21" t="s">
        <v>2344</v>
      </c>
      <c r="M30" s="21" t="s">
        <v>184</v>
      </c>
      <c r="N30" s="21" t="s">
        <v>2342</v>
      </c>
      <c r="O30" s="21" t="s">
        <v>185</v>
      </c>
      <c r="P30" s="21" t="s">
        <v>981</v>
      </c>
      <c r="Q30" s="21" t="s">
        <v>2342</v>
      </c>
      <c r="R30" s="21" t="s">
        <v>2342</v>
      </c>
      <c r="S30" s="114" t="s">
        <v>2345</v>
      </c>
      <c r="T30" s="114"/>
      <c r="U30" s="114"/>
      <c r="V30" s="114"/>
      <c r="W30" s="114"/>
      <c r="X30" s="115"/>
      <c r="Y30" s="115"/>
      <c r="Z30" s="115"/>
      <c r="AA30" s="116"/>
      <c r="AB30" s="115"/>
      <c r="AC30" s="115"/>
      <c r="AD30" s="115"/>
    </row>
    <row r="31" spans="1:30" ht="34.9">
      <c r="A31" s="114" t="s">
        <v>953</v>
      </c>
      <c r="B31" s="114" t="s">
        <v>227</v>
      </c>
      <c r="C31" s="114" t="s">
        <v>914</v>
      </c>
      <c r="D31" s="21">
        <v>1</v>
      </c>
      <c r="E31" s="21">
        <v>2</v>
      </c>
      <c r="F31" s="21">
        <v>2.7</v>
      </c>
      <c r="G31" s="21">
        <v>5.5</v>
      </c>
      <c r="H31" s="21">
        <v>2.5</v>
      </c>
      <c r="I31" s="21">
        <v>1.5</v>
      </c>
      <c r="J31" s="21">
        <v>62</v>
      </c>
      <c r="K31" s="21">
        <v>60</v>
      </c>
      <c r="L31" s="21" t="s">
        <v>2344</v>
      </c>
      <c r="M31" s="21" t="s">
        <v>915</v>
      </c>
      <c r="N31" s="21" t="s">
        <v>2344</v>
      </c>
      <c r="O31" s="21" t="s">
        <v>185</v>
      </c>
      <c r="P31" s="21" t="s">
        <v>2342</v>
      </c>
      <c r="Q31" s="21" t="s">
        <v>2342</v>
      </c>
      <c r="R31" s="21" t="s">
        <v>2342</v>
      </c>
      <c r="S31" s="114" t="s">
        <v>2345</v>
      </c>
      <c r="T31" s="114"/>
      <c r="U31" s="114"/>
      <c r="V31" s="114" t="s">
        <v>975</v>
      </c>
      <c r="W31" s="114"/>
      <c r="X31" s="115"/>
      <c r="Y31" s="115"/>
      <c r="Z31" s="115"/>
      <c r="AA31" s="116"/>
      <c r="AB31" s="115"/>
      <c r="AC31" s="115"/>
      <c r="AD31" s="115"/>
    </row>
    <row r="32" spans="1:30">
      <c r="A32" s="114" t="s">
        <v>954</v>
      </c>
      <c r="B32" s="114" t="s">
        <v>227</v>
      </c>
      <c r="C32" s="114" t="s">
        <v>914</v>
      </c>
      <c r="D32" s="21">
        <v>1</v>
      </c>
      <c r="E32" s="21">
        <v>2</v>
      </c>
      <c r="F32" s="21">
        <v>2.7</v>
      </c>
      <c r="G32" s="21">
        <v>5.5</v>
      </c>
      <c r="H32" s="21">
        <v>2.5</v>
      </c>
      <c r="I32" s="21">
        <v>1.5</v>
      </c>
      <c r="J32" s="21">
        <v>62</v>
      </c>
      <c r="K32" s="21">
        <v>60</v>
      </c>
      <c r="L32" s="21" t="s">
        <v>2344</v>
      </c>
      <c r="M32" s="21" t="s">
        <v>184</v>
      </c>
      <c r="N32" s="21" t="s">
        <v>2344</v>
      </c>
      <c r="O32" s="21" t="s">
        <v>185</v>
      </c>
      <c r="P32" s="21" t="s">
        <v>2342</v>
      </c>
      <c r="Q32" s="21" t="s">
        <v>2342</v>
      </c>
      <c r="R32" s="21" t="s">
        <v>2342</v>
      </c>
      <c r="S32" s="114" t="s">
        <v>2345</v>
      </c>
      <c r="T32" s="114"/>
      <c r="U32" s="114"/>
      <c r="V32" s="114"/>
      <c r="W32" s="114"/>
      <c r="X32" s="115"/>
      <c r="Y32" s="115"/>
      <c r="Z32" s="115"/>
      <c r="AA32" s="116"/>
      <c r="AB32" s="115"/>
      <c r="AC32" s="115"/>
      <c r="AD32" s="115"/>
    </row>
    <row r="33" spans="1:30">
      <c r="A33" s="114" t="s">
        <v>955</v>
      </c>
      <c r="B33" s="114" t="s">
        <v>227</v>
      </c>
      <c r="C33" s="114" t="s">
        <v>914</v>
      </c>
      <c r="D33" s="21">
        <v>1</v>
      </c>
      <c r="E33" s="21">
        <v>1</v>
      </c>
      <c r="F33" s="21">
        <v>2.7</v>
      </c>
      <c r="G33" s="21">
        <v>5.5</v>
      </c>
      <c r="H33" s="21">
        <v>1.5</v>
      </c>
      <c r="I33" s="21">
        <v>0.8</v>
      </c>
      <c r="J33" s="21">
        <v>62</v>
      </c>
      <c r="K33" s="21">
        <v>60</v>
      </c>
      <c r="L33" s="21" t="s">
        <v>2344</v>
      </c>
      <c r="M33" s="21" t="s">
        <v>915</v>
      </c>
      <c r="N33" s="21" t="s">
        <v>2344</v>
      </c>
      <c r="O33" s="21" t="s">
        <v>185</v>
      </c>
      <c r="P33" s="21" t="s">
        <v>2342</v>
      </c>
      <c r="Q33" s="21" t="s">
        <v>2342</v>
      </c>
      <c r="R33" s="21" t="s">
        <v>2342</v>
      </c>
      <c r="S33" s="114" t="s">
        <v>2345</v>
      </c>
      <c r="T33" s="114"/>
      <c r="U33" s="114"/>
      <c r="V33" s="114"/>
      <c r="W33" s="114"/>
      <c r="X33" s="115"/>
      <c r="Y33" s="115"/>
      <c r="Z33" s="115"/>
      <c r="AA33" s="116"/>
      <c r="AB33" s="115"/>
      <c r="AC33" s="115"/>
      <c r="AD33" s="115"/>
    </row>
    <row r="34" spans="1:30">
      <c r="A34" s="114" t="s">
        <v>956</v>
      </c>
      <c r="B34" s="114" t="s">
        <v>227</v>
      </c>
      <c r="C34" s="114" t="s">
        <v>914</v>
      </c>
      <c r="D34" s="21">
        <v>1</v>
      </c>
      <c r="E34" s="21">
        <v>1</v>
      </c>
      <c r="F34" s="21">
        <v>2.7</v>
      </c>
      <c r="G34" s="21">
        <v>5.5</v>
      </c>
      <c r="H34" s="21">
        <v>1.5</v>
      </c>
      <c r="I34" s="21">
        <v>0.8</v>
      </c>
      <c r="J34" s="21">
        <v>62</v>
      </c>
      <c r="K34" s="21">
        <v>60</v>
      </c>
      <c r="L34" s="21" t="s">
        <v>2344</v>
      </c>
      <c r="M34" s="21" t="s">
        <v>184</v>
      </c>
      <c r="N34" s="21" t="s">
        <v>2344</v>
      </c>
      <c r="O34" s="21" t="s">
        <v>185</v>
      </c>
      <c r="P34" s="21" t="s">
        <v>2342</v>
      </c>
      <c r="Q34" s="21" t="s">
        <v>2342</v>
      </c>
      <c r="R34" s="21" t="s">
        <v>2342</v>
      </c>
      <c r="S34" s="114" t="s">
        <v>2345</v>
      </c>
      <c r="T34" s="114"/>
      <c r="U34" s="114"/>
      <c r="V34" s="114"/>
      <c r="W34" s="114"/>
      <c r="X34" s="115"/>
      <c r="Y34" s="115"/>
      <c r="Z34" s="115"/>
      <c r="AA34" s="116"/>
      <c r="AB34" s="115"/>
      <c r="AC34" s="115"/>
      <c r="AD34" s="115"/>
    </row>
    <row r="35" spans="1:30">
      <c r="A35" s="114" t="s">
        <v>447</v>
      </c>
      <c r="B35" s="114" t="s">
        <v>448</v>
      </c>
      <c r="C35" s="114" t="s">
        <v>982</v>
      </c>
      <c r="D35" s="21">
        <v>1</v>
      </c>
      <c r="E35" s="21">
        <v>2</v>
      </c>
      <c r="F35" s="21">
        <v>2.7</v>
      </c>
      <c r="G35" s="21">
        <v>5.5</v>
      </c>
      <c r="H35" s="21" t="s">
        <v>983</v>
      </c>
      <c r="I35" s="21">
        <v>1.5</v>
      </c>
      <c r="J35" s="21">
        <v>62</v>
      </c>
      <c r="K35" s="21">
        <v>60</v>
      </c>
      <c r="L35" s="21" t="s">
        <v>2344</v>
      </c>
      <c r="M35" s="21" t="s">
        <v>996</v>
      </c>
      <c r="N35" s="21" t="s">
        <v>2344</v>
      </c>
      <c r="O35" s="21" t="s">
        <v>2344</v>
      </c>
      <c r="P35" s="21"/>
      <c r="Q35" s="21"/>
      <c r="R35" s="21"/>
      <c r="S35" s="114"/>
      <c r="T35" s="114"/>
      <c r="U35" s="114"/>
      <c r="V35" s="114"/>
      <c r="W35" s="114"/>
      <c r="X35" s="115"/>
      <c r="Y35" s="115"/>
      <c r="Z35" s="115"/>
      <c r="AA35" s="116"/>
      <c r="AB35" s="115"/>
      <c r="AC35" s="115"/>
      <c r="AD35" s="115"/>
    </row>
    <row r="36" spans="1:30">
      <c r="A36" s="114" t="s">
        <v>433</v>
      </c>
      <c r="B36" s="114" t="s">
        <v>448</v>
      </c>
      <c r="C36" s="114" t="s">
        <v>434</v>
      </c>
      <c r="D36" s="21">
        <v>1</v>
      </c>
      <c r="E36" s="21">
        <v>2</v>
      </c>
      <c r="F36" s="21">
        <v>2.7</v>
      </c>
      <c r="G36" s="21">
        <v>5.5</v>
      </c>
      <c r="H36" s="21" t="s">
        <v>983</v>
      </c>
      <c r="I36" s="21">
        <v>1.5</v>
      </c>
      <c r="J36" s="21">
        <v>62</v>
      </c>
      <c r="K36" s="21">
        <v>60</v>
      </c>
      <c r="L36" s="21" t="s">
        <v>512</v>
      </c>
      <c r="M36" s="21" t="s">
        <v>996</v>
      </c>
      <c r="N36" s="21" t="s">
        <v>512</v>
      </c>
      <c r="O36" s="21" t="s">
        <v>512</v>
      </c>
      <c r="P36" s="21"/>
      <c r="Q36" s="21"/>
      <c r="R36" s="21"/>
      <c r="S36" s="114"/>
      <c r="T36" s="114"/>
      <c r="U36" s="114"/>
      <c r="V36" s="114"/>
      <c r="W36" s="114"/>
      <c r="X36" s="115"/>
      <c r="Y36" s="115"/>
      <c r="Z36" s="115"/>
      <c r="AA36" s="116"/>
      <c r="AB36" s="115"/>
      <c r="AC36" s="115"/>
      <c r="AD36" s="115"/>
    </row>
    <row r="37" spans="1:30">
      <c r="A37" s="114" t="s">
        <v>957</v>
      </c>
      <c r="B37" s="114"/>
      <c r="C37" s="114" t="s">
        <v>914</v>
      </c>
      <c r="D37" s="21">
        <v>1</v>
      </c>
      <c r="E37" s="21">
        <v>2</v>
      </c>
      <c r="F37" s="21">
        <v>2.7</v>
      </c>
      <c r="G37" s="21">
        <v>5.5</v>
      </c>
      <c r="H37" s="21">
        <v>2.5</v>
      </c>
      <c r="I37" s="21">
        <v>1.5</v>
      </c>
      <c r="J37" s="21">
        <v>62</v>
      </c>
      <c r="K37" s="21">
        <v>60</v>
      </c>
      <c r="L37" s="21" t="s">
        <v>2344</v>
      </c>
      <c r="M37" s="21" t="s">
        <v>915</v>
      </c>
      <c r="N37" s="21" t="s">
        <v>2344</v>
      </c>
      <c r="O37" s="21" t="s">
        <v>185</v>
      </c>
      <c r="P37" s="21" t="s">
        <v>2342</v>
      </c>
      <c r="Q37" s="21" t="s">
        <v>2342</v>
      </c>
      <c r="R37" s="21" t="s">
        <v>2342</v>
      </c>
      <c r="S37" s="114" t="s">
        <v>2345</v>
      </c>
      <c r="T37" s="114"/>
      <c r="U37" s="114"/>
      <c r="V37" s="114"/>
      <c r="W37" s="114"/>
      <c r="X37" s="115"/>
      <c r="Y37" s="115"/>
      <c r="Z37" s="115"/>
      <c r="AA37" s="116"/>
      <c r="AB37" s="115"/>
      <c r="AC37" s="115"/>
      <c r="AD37" s="115"/>
    </row>
    <row r="38" spans="1:30">
      <c r="A38" s="114" t="s">
        <v>958</v>
      </c>
      <c r="B38" s="114"/>
      <c r="C38" s="114" t="s">
        <v>914</v>
      </c>
      <c r="D38" s="21">
        <v>1</v>
      </c>
      <c r="E38" s="21">
        <v>2</v>
      </c>
      <c r="F38" s="21">
        <v>2.7</v>
      </c>
      <c r="G38" s="21">
        <v>5.5</v>
      </c>
      <c r="H38" s="21">
        <v>3.4</v>
      </c>
      <c r="I38" s="21">
        <v>1.5</v>
      </c>
      <c r="J38" s="21">
        <v>62</v>
      </c>
      <c r="K38" s="21">
        <v>60</v>
      </c>
      <c r="L38" s="21" t="s">
        <v>2344</v>
      </c>
      <c r="M38" s="21" t="s">
        <v>184</v>
      </c>
      <c r="N38" s="21" t="s">
        <v>2344</v>
      </c>
      <c r="O38" s="21" t="s">
        <v>185</v>
      </c>
      <c r="P38" s="21" t="s">
        <v>2342</v>
      </c>
      <c r="Q38" s="21" t="s">
        <v>2342</v>
      </c>
      <c r="R38" s="21" t="s">
        <v>2342</v>
      </c>
      <c r="S38" s="114" t="s">
        <v>2345</v>
      </c>
      <c r="T38" s="114"/>
      <c r="U38" s="114"/>
      <c r="V38" s="114"/>
      <c r="W38" s="114"/>
      <c r="X38" s="115"/>
      <c r="Y38" s="115"/>
      <c r="Z38" s="115"/>
      <c r="AA38" s="116"/>
      <c r="AB38" s="115"/>
      <c r="AC38" s="115"/>
      <c r="AD38" s="115"/>
    </row>
    <row r="39" spans="1:30">
      <c r="A39" s="114" t="s">
        <v>959</v>
      </c>
      <c r="B39" s="114"/>
      <c r="C39" s="114" t="s">
        <v>914</v>
      </c>
      <c r="D39" s="21">
        <v>1</v>
      </c>
      <c r="E39" s="21">
        <v>1</v>
      </c>
      <c r="F39" s="21">
        <v>2.7</v>
      </c>
      <c r="G39" s="21">
        <v>5.5</v>
      </c>
      <c r="H39" s="21">
        <v>1.5</v>
      </c>
      <c r="I39" s="21">
        <v>0.8</v>
      </c>
      <c r="J39" s="21">
        <v>55</v>
      </c>
      <c r="K39" s="21">
        <v>60</v>
      </c>
      <c r="L39" s="21" t="s">
        <v>2344</v>
      </c>
      <c r="M39" s="21" t="s">
        <v>915</v>
      </c>
      <c r="N39" s="21" t="s">
        <v>2344</v>
      </c>
      <c r="O39" s="21" t="s">
        <v>185</v>
      </c>
      <c r="P39" s="21" t="s">
        <v>2342</v>
      </c>
      <c r="Q39" s="21" t="s">
        <v>2342</v>
      </c>
      <c r="R39" s="21" t="s">
        <v>2342</v>
      </c>
      <c r="S39" s="114" t="s">
        <v>2345</v>
      </c>
      <c r="T39" s="114"/>
      <c r="U39" s="114"/>
      <c r="V39" s="114"/>
      <c r="W39" s="114"/>
      <c r="X39" s="115"/>
      <c r="Y39" s="115"/>
      <c r="Z39" s="115"/>
      <c r="AA39" s="116"/>
      <c r="AB39" s="115"/>
      <c r="AC39" s="115"/>
      <c r="AD39" s="115"/>
    </row>
    <row r="40" spans="1:30">
      <c r="A40" s="114" t="s">
        <v>960</v>
      </c>
      <c r="B40" s="114"/>
      <c r="C40" s="114" t="s">
        <v>914</v>
      </c>
      <c r="D40" s="21">
        <v>1</v>
      </c>
      <c r="E40" s="21">
        <v>1</v>
      </c>
      <c r="F40" s="21">
        <v>2.7</v>
      </c>
      <c r="G40" s="21">
        <v>5.5</v>
      </c>
      <c r="H40" s="21">
        <v>1.5</v>
      </c>
      <c r="I40" s="21">
        <v>0.8</v>
      </c>
      <c r="J40" s="21">
        <v>62</v>
      </c>
      <c r="K40" s="21">
        <v>60</v>
      </c>
      <c r="L40" s="21" t="s">
        <v>2344</v>
      </c>
      <c r="M40" s="21" t="s">
        <v>435</v>
      </c>
      <c r="N40" s="21" t="s">
        <v>2344</v>
      </c>
      <c r="O40" s="21" t="s">
        <v>185</v>
      </c>
      <c r="P40" s="21" t="s">
        <v>2342</v>
      </c>
      <c r="Q40" s="21" t="s">
        <v>2342</v>
      </c>
      <c r="R40" s="21" t="s">
        <v>2342</v>
      </c>
      <c r="S40" s="114" t="s">
        <v>2345</v>
      </c>
      <c r="T40" s="114"/>
      <c r="U40" s="114"/>
      <c r="V40" s="114"/>
      <c r="W40" s="114"/>
      <c r="X40" s="115"/>
      <c r="Y40" s="115"/>
      <c r="Z40" s="115"/>
      <c r="AA40" s="116"/>
      <c r="AB40" s="115"/>
      <c r="AC40" s="115"/>
      <c r="AD40" s="115"/>
    </row>
    <row r="41" spans="1:30" ht="34.9">
      <c r="A41" s="114" t="s">
        <v>961</v>
      </c>
      <c r="B41" s="114" t="s">
        <v>228</v>
      </c>
      <c r="C41" s="114" t="s">
        <v>962</v>
      </c>
      <c r="D41" s="21">
        <v>2</v>
      </c>
      <c r="E41" s="21">
        <v>1.5</v>
      </c>
      <c r="F41" s="21">
        <v>2.7</v>
      </c>
      <c r="G41" s="21">
        <v>5.5</v>
      </c>
      <c r="H41" s="21">
        <v>3.2</v>
      </c>
      <c r="I41" s="21">
        <v>1.5</v>
      </c>
      <c r="J41" s="21">
        <v>70</v>
      </c>
      <c r="K41" s="21">
        <v>90</v>
      </c>
      <c r="L41" s="21" t="s">
        <v>2344</v>
      </c>
      <c r="M41" s="21" t="s">
        <v>915</v>
      </c>
      <c r="N41" s="21" t="s">
        <v>2344</v>
      </c>
      <c r="O41" s="21" t="s">
        <v>185</v>
      </c>
      <c r="P41" s="21" t="s">
        <v>2342</v>
      </c>
      <c r="Q41" s="21" t="s">
        <v>2342</v>
      </c>
      <c r="R41" s="21" t="s">
        <v>2342</v>
      </c>
      <c r="S41" s="114" t="s">
        <v>2345</v>
      </c>
      <c r="T41" s="114"/>
      <c r="U41" s="114"/>
      <c r="V41" s="114" t="s">
        <v>997</v>
      </c>
      <c r="W41" s="114"/>
      <c r="X41" s="115"/>
      <c r="Y41" s="115"/>
      <c r="Z41" s="115"/>
      <c r="AA41" s="116"/>
      <c r="AB41" s="115"/>
      <c r="AC41" s="115"/>
      <c r="AD41" s="115"/>
    </row>
    <row r="42" spans="1:30" ht="23.25">
      <c r="A42" s="114" t="s">
        <v>963</v>
      </c>
      <c r="B42" s="114" t="s">
        <v>228</v>
      </c>
      <c r="C42" s="114" t="s">
        <v>962</v>
      </c>
      <c r="D42" s="21">
        <v>2</v>
      </c>
      <c r="E42" s="21">
        <v>1.5</v>
      </c>
      <c r="F42" s="21">
        <v>2.7</v>
      </c>
      <c r="G42" s="21">
        <v>5.5</v>
      </c>
      <c r="H42" s="21">
        <v>3.2</v>
      </c>
      <c r="I42" s="21">
        <v>1.5</v>
      </c>
      <c r="J42" s="21">
        <v>70</v>
      </c>
      <c r="K42" s="21">
        <v>90</v>
      </c>
      <c r="L42" s="21" t="s">
        <v>2344</v>
      </c>
      <c r="M42" s="21" t="s">
        <v>184</v>
      </c>
      <c r="N42" s="21" t="s">
        <v>2344</v>
      </c>
      <c r="O42" s="21" t="s">
        <v>185</v>
      </c>
      <c r="P42" s="21" t="s">
        <v>2342</v>
      </c>
      <c r="Q42" s="21" t="s">
        <v>2342</v>
      </c>
      <c r="R42" s="21" t="s">
        <v>2342</v>
      </c>
      <c r="S42" s="114" t="s">
        <v>2345</v>
      </c>
      <c r="T42" s="114"/>
      <c r="U42" s="114"/>
      <c r="V42" s="114"/>
      <c r="W42" s="114"/>
      <c r="X42" s="115"/>
      <c r="Y42" s="115"/>
      <c r="Z42" s="115"/>
      <c r="AA42" s="116"/>
      <c r="AB42" s="115"/>
      <c r="AC42" s="115"/>
      <c r="AD42" s="115"/>
    </row>
    <row r="43" spans="1:30" ht="23.25">
      <c r="A43" s="114" t="s">
        <v>964</v>
      </c>
      <c r="B43" s="114" t="s">
        <v>228</v>
      </c>
      <c r="C43" s="114" t="s">
        <v>962</v>
      </c>
      <c r="D43" s="21">
        <v>2</v>
      </c>
      <c r="E43" s="21">
        <v>1</v>
      </c>
      <c r="F43" s="21">
        <v>2.7</v>
      </c>
      <c r="G43" s="21">
        <v>5.5</v>
      </c>
      <c r="H43" s="21">
        <v>1.7</v>
      </c>
      <c r="I43" s="21">
        <v>0.8</v>
      </c>
      <c r="J43" s="21">
        <v>70</v>
      </c>
      <c r="K43" s="21">
        <v>90</v>
      </c>
      <c r="L43" s="21" t="s">
        <v>2344</v>
      </c>
      <c r="M43" s="21" t="s">
        <v>915</v>
      </c>
      <c r="N43" s="21" t="s">
        <v>2344</v>
      </c>
      <c r="O43" s="21" t="s">
        <v>185</v>
      </c>
      <c r="P43" s="21" t="s">
        <v>2342</v>
      </c>
      <c r="Q43" s="21" t="s">
        <v>2342</v>
      </c>
      <c r="R43" s="21" t="s">
        <v>2342</v>
      </c>
      <c r="S43" s="114" t="s">
        <v>2345</v>
      </c>
      <c r="T43" s="114"/>
      <c r="U43" s="114"/>
      <c r="V43" s="114"/>
      <c r="W43" s="114"/>
      <c r="X43" s="115"/>
      <c r="Y43" s="115"/>
      <c r="Z43" s="115"/>
      <c r="AA43" s="116"/>
      <c r="AB43" s="115"/>
      <c r="AC43" s="115"/>
      <c r="AD43" s="115"/>
    </row>
    <row r="44" spans="1:30" ht="23.25">
      <c r="A44" s="114" t="s">
        <v>998</v>
      </c>
      <c r="B44" s="114" t="s">
        <v>228</v>
      </c>
      <c r="C44" s="114" t="s">
        <v>962</v>
      </c>
      <c r="D44" s="21">
        <v>2</v>
      </c>
      <c r="E44" s="21">
        <v>1</v>
      </c>
      <c r="F44" s="21">
        <v>2.7</v>
      </c>
      <c r="G44" s="21">
        <v>5.5</v>
      </c>
      <c r="H44" s="21">
        <v>1.7</v>
      </c>
      <c r="I44" s="21">
        <v>0.8</v>
      </c>
      <c r="J44" s="21">
        <v>70</v>
      </c>
      <c r="K44" s="21">
        <v>90</v>
      </c>
      <c r="L44" s="21" t="s">
        <v>2344</v>
      </c>
      <c r="M44" s="21" t="s">
        <v>184</v>
      </c>
      <c r="N44" s="21" t="s">
        <v>2344</v>
      </c>
      <c r="O44" s="21" t="s">
        <v>185</v>
      </c>
      <c r="P44" s="21" t="s">
        <v>2342</v>
      </c>
      <c r="Q44" s="21" t="s">
        <v>2342</v>
      </c>
      <c r="R44" s="21" t="s">
        <v>2342</v>
      </c>
      <c r="S44" s="114" t="s">
        <v>2345</v>
      </c>
      <c r="T44" s="114"/>
      <c r="U44" s="114"/>
      <c r="V44" s="114"/>
      <c r="W44" s="114"/>
      <c r="X44" s="115"/>
      <c r="Y44" s="115"/>
      <c r="Z44" s="115"/>
      <c r="AA44" s="116"/>
      <c r="AB44" s="115"/>
      <c r="AC44" s="115"/>
      <c r="AD44" s="115"/>
    </row>
    <row r="45" spans="1:30" ht="23.25">
      <c r="A45" s="114" t="s">
        <v>999</v>
      </c>
      <c r="B45" s="114" t="s">
        <v>198</v>
      </c>
      <c r="C45" s="114" t="s">
        <v>2300</v>
      </c>
      <c r="D45" s="21">
        <v>1</v>
      </c>
      <c r="E45" s="21">
        <v>2</v>
      </c>
      <c r="F45" s="21">
        <v>2.7</v>
      </c>
      <c r="G45" s="21">
        <v>5.5</v>
      </c>
      <c r="H45" s="21">
        <v>3.1</v>
      </c>
      <c r="I45" s="21">
        <v>0.8</v>
      </c>
      <c r="J45" s="21">
        <v>90</v>
      </c>
      <c r="K45" s="21">
        <v>60</v>
      </c>
      <c r="L45" s="21" t="s">
        <v>2344</v>
      </c>
      <c r="M45" s="21" t="s">
        <v>915</v>
      </c>
      <c r="N45" s="21" t="s">
        <v>2344</v>
      </c>
      <c r="O45" s="21" t="s">
        <v>185</v>
      </c>
      <c r="P45" s="21" t="s">
        <v>2342</v>
      </c>
      <c r="Q45" s="21" t="s">
        <v>2342</v>
      </c>
      <c r="R45" s="21" t="s">
        <v>2342</v>
      </c>
      <c r="S45" s="114" t="s">
        <v>2345</v>
      </c>
      <c r="T45" s="114"/>
      <c r="U45" s="114"/>
      <c r="V45" s="114" t="s">
        <v>1000</v>
      </c>
      <c r="W45" s="114"/>
      <c r="X45" s="115"/>
      <c r="Y45" s="115"/>
      <c r="Z45" s="115"/>
      <c r="AA45" s="116"/>
      <c r="AB45" s="115"/>
      <c r="AC45" s="115"/>
      <c r="AD45" s="115"/>
    </row>
    <row r="46" spans="1:30">
      <c r="A46" s="114" t="s">
        <v>1001</v>
      </c>
      <c r="B46" s="114" t="s">
        <v>198</v>
      </c>
      <c r="C46" s="114" t="s">
        <v>2300</v>
      </c>
      <c r="D46" s="27" t="s">
        <v>183</v>
      </c>
      <c r="E46" s="27" t="s">
        <v>1002</v>
      </c>
      <c r="F46" s="21">
        <v>2.7</v>
      </c>
      <c r="G46" s="21">
        <v>5.5</v>
      </c>
      <c r="H46" s="21">
        <v>3.1</v>
      </c>
      <c r="I46" s="21">
        <v>0.8</v>
      </c>
      <c r="J46" s="21">
        <v>90</v>
      </c>
      <c r="K46" s="21">
        <v>60</v>
      </c>
      <c r="L46" s="21" t="s">
        <v>2344</v>
      </c>
      <c r="M46" s="21" t="s">
        <v>184</v>
      </c>
      <c r="N46" s="21" t="s">
        <v>2344</v>
      </c>
      <c r="O46" s="21" t="s">
        <v>185</v>
      </c>
      <c r="P46" s="21" t="s">
        <v>2342</v>
      </c>
      <c r="Q46" s="21" t="s">
        <v>2342</v>
      </c>
      <c r="R46" s="21" t="s">
        <v>2342</v>
      </c>
      <c r="S46" s="114" t="s">
        <v>2345</v>
      </c>
      <c r="T46" s="114"/>
      <c r="U46" s="114"/>
      <c r="V46" s="114"/>
      <c r="W46" s="114"/>
      <c r="X46" s="115"/>
      <c r="Y46" s="115"/>
      <c r="Z46" s="115"/>
      <c r="AA46" s="116"/>
      <c r="AB46" s="115"/>
      <c r="AC46" s="115"/>
      <c r="AD46" s="115"/>
    </row>
    <row r="47" spans="1:30" ht="23.25">
      <c r="A47" s="114" t="s">
        <v>179</v>
      </c>
      <c r="B47" s="114" t="s">
        <v>180</v>
      </c>
      <c r="C47" s="114" t="s">
        <v>2300</v>
      </c>
      <c r="D47" s="27" t="s">
        <v>183</v>
      </c>
      <c r="E47" s="27" t="s">
        <v>181</v>
      </c>
      <c r="F47" s="21">
        <v>2.7</v>
      </c>
      <c r="G47" s="21">
        <v>5.5</v>
      </c>
      <c r="H47" s="21">
        <v>4</v>
      </c>
      <c r="I47" s="21">
        <v>0.8</v>
      </c>
      <c r="J47" s="21">
        <v>60</v>
      </c>
      <c r="K47" s="21">
        <v>60</v>
      </c>
      <c r="L47" s="21" t="s">
        <v>2344</v>
      </c>
      <c r="M47" s="21" t="s">
        <v>915</v>
      </c>
      <c r="N47" s="21" t="s">
        <v>2342</v>
      </c>
      <c r="O47" s="21" t="s">
        <v>185</v>
      </c>
      <c r="P47" s="21" t="s">
        <v>2342</v>
      </c>
      <c r="Q47" s="21" t="s">
        <v>2342</v>
      </c>
      <c r="R47" s="21" t="s">
        <v>2342</v>
      </c>
      <c r="S47" s="114" t="s">
        <v>2345</v>
      </c>
      <c r="T47" s="114"/>
      <c r="U47" s="114"/>
      <c r="V47" s="114"/>
      <c r="W47" s="114"/>
      <c r="X47" s="115"/>
      <c r="Y47" s="115"/>
      <c r="Z47" s="115"/>
      <c r="AA47" s="116"/>
      <c r="AB47" s="115"/>
      <c r="AC47" s="115"/>
      <c r="AD47" s="115"/>
    </row>
    <row r="48" spans="1:30" ht="23.25">
      <c r="A48" s="114" t="s">
        <v>182</v>
      </c>
      <c r="B48" s="114" t="s">
        <v>180</v>
      </c>
      <c r="C48" s="114" t="s">
        <v>2300</v>
      </c>
      <c r="D48" s="27" t="s">
        <v>183</v>
      </c>
      <c r="E48" s="27" t="s">
        <v>181</v>
      </c>
      <c r="F48" s="21">
        <v>2.7</v>
      </c>
      <c r="G48" s="21">
        <v>5.5</v>
      </c>
      <c r="H48" s="21">
        <v>4</v>
      </c>
      <c r="I48" s="21">
        <v>0.8</v>
      </c>
      <c r="J48" s="21">
        <v>60</v>
      </c>
      <c r="K48" s="21">
        <v>60</v>
      </c>
      <c r="L48" s="21" t="s">
        <v>2344</v>
      </c>
      <c r="M48" s="21" t="s">
        <v>184</v>
      </c>
      <c r="N48" s="21" t="s">
        <v>2342</v>
      </c>
      <c r="O48" s="21" t="s">
        <v>185</v>
      </c>
      <c r="P48" s="21" t="s">
        <v>2342</v>
      </c>
      <c r="Q48" s="21" t="s">
        <v>2342</v>
      </c>
      <c r="R48" s="21" t="s">
        <v>2342</v>
      </c>
      <c r="S48" s="114" t="s">
        <v>2345</v>
      </c>
      <c r="T48" s="114"/>
      <c r="U48" s="114"/>
      <c r="V48" s="114"/>
      <c r="W48" s="114"/>
      <c r="X48" s="115"/>
      <c r="Y48" s="115"/>
      <c r="Z48" s="115"/>
      <c r="AA48" s="116"/>
      <c r="AB48" s="115"/>
      <c r="AC48" s="115"/>
      <c r="AD48" s="115"/>
    </row>
    <row r="49" spans="1:30" ht="23.25">
      <c r="A49" s="114" t="s">
        <v>1003</v>
      </c>
      <c r="B49" s="114" t="s">
        <v>229</v>
      </c>
      <c r="C49" s="114" t="s">
        <v>1004</v>
      </c>
      <c r="D49" s="21">
        <v>2</v>
      </c>
      <c r="E49" s="21">
        <v>6</v>
      </c>
      <c r="F49" s="21">
        <v>3</v>
      </c>
      <c r="G49" s="21">
        <v>5.5</v>
      </c>
      <c r="H49" s="21" t="s">
        <v>226</v>
      </c>
      <c r="I49" s="21" t="s">
        <v>226</v>
      </c>
      <c r="J49" s="21">
        <v>16</v>
      </c>
      <c r="K49" s="21">
        <v>60</v>
      </c>
      <c r="L49" s="21" t="s">
        <v>2344</v>
      </c>
      <c r="M49" s="21" t="s">
        <v>915</v>
      </c>
      <c r="N49" s="21" t="s">
        <v>2342</v>
      </c>
      <c r="O49" s="21" t="s">
        <v>925</v>
      </c>
      <c r="P49" s="21" t="s">
        <v>2342</v>
      </c>
      <c r="Q49" s="21" t="s">
        <v>2342</v>
      </c>
      <c r="R49" s="21" t="s">
        <v>2342</v>
      </c>
      <c r="S49" s="114" t="s">
        <v>2345</v>
      </c>
      <c r="T49" s="114"/>
      <c r="U49" s="114"/>
      <c r="V49" s="114" t="s">
        <v>1005</v>
      </c>
      <c r="W49" s="114"/>
      <c r="X49" s="115"/>
      <c r="Y49" s="115"/>
      <c r="Z49" s="115"/>
      <c r="AA49" s="116"/>
      <c r="AB49" s="115"/>
      <c r="AC49" s="115"/>
      <c r="AD49" s="115"/>
    </row>
    <row r="50" spans="1:30" ht="23.25">
      <c r="A50" s="114" t="s">
        <v>1006</v>
      </c>
      <c r="B50" s="114" t="s">
        <v>229</v>
      </c>
      <c r="C50" s="114" t="s">
        <v>1004</v>
      </c>
      <c r="D50" s="21">
        <v>2</v>
      </c>
      <c r="E50" s="21">
        <v>6</v>
      </c>
      <c r="F50" s="21">
        <v>3</v>
      </c>
      <c r="G50" s="21">
        <v>5.5</v>
      </c>
      <c r="H50" s="21" t="s">
        <v>226</v>
      </c>
      <c r="I50" s="21" t="s">
        <v>226</v>
      </c>
      <c r="J50" s="21">
        <v>16</v>
      </c>
      <c r="K50" s="21">
        <v>60</v>
      </c>
      <c r="L50" s="21" t="s">
        <v>2344</v>
      </c>
      <c r="M50" s="21" t="s">
        <v>915</v>
      </c>
      <c r="N50" s="21" t="s">
        <v>2342</v>
      </c>
      <c r="O50" s="21" t="s">
        <v>925</v>
      </c>
      <c r="P50" s="21" t="s">
        <v>2342</v>
      </c>
      <c r="Q50" s="21" t="s">
        <v>2344</v>
      </c>
      <c r="R50" s="21" t="s">
        <v>2342</v>
      </c>
      <c r="S50" s="114" t="s">
        <v>2345</v>
      </c>
      <c r="T50" s="114"/>
      <c r="U50" s="114"/>
      <c r="V50" s="114" t="s">
        <v>1005</v>
      </c>
      <c r="W50" s="114"/>
      <c r="X50" s="115"/>
      <c r="Y50" s="115"/>
      <c r="Z50" s="115"/>
      <c r="AA50" s="116"/>
      <c r="AB50" s="115"/>
      <c r="AC50" s="115"/>
      <c r="AD50" s="115"/>
    </row>
    <row r="51" spans="1:30" ht="27.75" customHeight="1">
      <c r="A51" s="114" t="s">
        <v>1007</v>
      </c>
      <c r="B51" s="114" t="s">
        <v>1008</v>
      </c>
      <c r="C51" s="114" t="s">
        <v>2304</v>
      </c>
      <c r="D51" s="21">
        <v>1</v>
      </c>
      <c r="E51" s="21">
        <v>6</v>
      </c>
      <c r="F51" s="21">
        <v>3</v>
      </c>
      <c r="G51" s="21">
        <v>5.5</v>
      </c>
      <c r="H51" s="21" t="s">
        <v>226</v>
      </c>
      <c r="I51" s="21" t="s">
        <v>226</v>
      </c>
      <c r="J51" s="21">
        <v>15</v>
      </c>
      <c r="K51" s="21">
        <v>50</v>
      </c>
      <c r="L51" s="21" t="s">
        <v>2344</v>
      </c>
      <c r="M51" s="21" t="s">
        <v>915</v>
      </c>
      <c r="N51" s="21" t="s">
        <v>2342</v>
      </c>
      <c r="O51" s="21" t="s">
        <v>925</v>
      </c>
      <c r="P51" s="21" t="s">
        <v>2342</v>
      </c>
      <c r="Q51" s="21" t="s">
        <v>2344</v>
      </c>
      <c r="R51" s="21" t="s">
        <v>2342</v>
      </c>
      <c r="S51" s="114" t="s">
        <v>2345</v>
      </c>
      <c r="T51" s="114"/>
      <c r="U51" s="114"/>
      <c r="V51" s="114" t="s">
        <v>1009</v>
      </c>
      <c r="W51" s="114"/>
      <c r="X51" s="115"/>
      <c r="Y51" s="115"/>
      <c r="Z51" s="115"/>
      <c r="AA51" s="116"/>
      <c r="AB51" s="115"/>
      <c r="AC51" s="115"/>
      <c r="AD51" s="115"/>
    </row>
    <row r="52" spans="1:30" ht="23.25">
      <c r="A52" s="114" t="s">
        <v>1010</v>
      </c>
      <c r="B52" s="114" t="s">
        <v>230</v>
      </c>
      <c r="C52" s="114" t="s">
        <v>2304</v>
      </c>
      <c r="D52" s="21">
        <v>1</v>
      </c>
      <c r="E52" s="21">
        <v>6</v>
      </c>
      <c r="F52" s="21">
        <v>3</v>
      </c>
      <c r="G52" s="21">
        <v>5.5</v>
      </c>
      <c r="H52" s="21" t="s">
        <v>226</v>
      </c>
      <c r="I52" s="21" t="s">
        <v>226</v>
      </c>
      <c r="J52" s="21">
        <v>15</v>
      </c>
      <c r="K52" s="21">
        <v>50</v>
      </c>
      <c r="L52" s="21" t="s">
        <v>2344</v>
      </c>
      <c r="M52" s="21" t="s">
        <v>184</v>
      </c>
      <c r="N52" s="21" t="s">
        <v>2342</v>
      </c>
      <c r="O52" s="21" t="s">
        <v>925</v>
      </c>
      <c r="P52" s="21" t="s">
        <v>2342</v>
      </c>
      <c r="Q52" s="21" t="s">
        <v>2344</v>
      </c>
      <c r="R52" s="21" t="s">
        <v>2342</v>
      </c>
      <c r="S52" s="114" t="s">
        <v>2345</v>
      </c>
      <c r="T52" s="114"/>
      <c r="U52" s="114"/>
      <c r="V52" s="114"/>
      <c r="W52" s="114"/>
      <c r="X52" s="115"/>
      <c r="Y52" s="115"/>
      <c r="Z52" s="115"/>
      <c r="AA52" s="116"/>
      <c r="AB52" s="115"/>
      <c r="AC52" s="115"/>
      <c r="AD52" s="115"/>
    </row>
    <row r="53" spans="1:30" ht="52.5" customHeight="1">
      <c r="A53" s="115" t="s">
        <v>1822</v>
      </c>
      <c r="B53" s="114" t="s">
        <v>1381</v>
      </c>
      <c r="C53" s="115" t="s">
        <v>1818</v>
      </c>
      <c r="D53" s="25">
        <v>1</v>
      </c>
      <c r="E53" s="21">
        <v>1.5</v>
      </c>
      <c r="F53" s="17">
        <v>3</v>
      </c>
      <c r="G53" s="21">
        <v>5.5</v>
      </c>
      <c r="H53" s="25">
        <v>2.5</v>
      </c>
      <c r="I53" s="21" t="s">
        <v>226</v>
      </c>
      <c r="J53" s="25">
        <v>15</v>
      </c>
      <c r="K53" s="25">
        <v>15</v>
      </c>
      <c r="L53" s="21" t="s">
        <v>2344</v>
      </c>
      <c r="M53" s="25" t="s">
        <v>915</v>
      </c>
      <c r="N53" s="21" t="s">
        <v>2342</v>
      </c>
      <c r="O53" s="21" t="s">
        <v>925</v>
      </c>
      <c r="P53" s="21" t="s">
        <v>2342</v>
      </c>
      <c r="Q53" s="21" t="s">
        <v>2342</v>
      </c>
      <c r="R53" s="21" t="s">
        <v>2342</v>
      </c>
      <c r="S53" s="25"/>
      <c r="T53" s="25"/>
      <c r="U53" s="25"/>
      <c r="V53" s="25"/>
      <c r="W53" s="116"/>
      <c r="X53" s="115"/>
      <c r="Y53" s="115"/>
      <c r="Z53" s="115"/>
      <c r="AA53" s="116"/>
      <c r="AB53" s="115"/>
      <c r="AC53" s="115"/>
      <c r="AD53" s="115"/>
    </row>
    <row r="54" spans="1:30" ht="52.5" customHeight="1">
      <c r="A54" s="115" t="s">
        <v>1820</v>
      </c>
      <c r="B54" s="114" t="s">
        <v>1381</v>
      </c>
      <c r="C54" s="115" t="s">
        <v>1818</v>
      </c>
      <c r="D54" s="25">
        <v>1</v>
      </c>
      <c r="E54" s="21">
        <v>1</v>
      </c>
      <c r="F54" s="17">
        <v>3</v>
      </c>
      <c r="G54" s="21">
        <v>5.5</v>
      </c>
      <c r="H54" s="25">
        <v>1.5</v>
      </c>
      <c r="I54" s="21" t="s">
        <v>226</v>
      </c>
      <c r="J54" s="25">
        <v>15</v>
      </c>
      <c r="K54" s="25">
        <v>15</v>
      </c>
      <c r="L54" s="21" t="s">
        <v>2344</v>
      </c>
      <c r="M54" s="25" t="s">
        <v>915</v>
      </c>
      <c r="N54" s="21" t="s">
        <v>2342</v>
      </c>
      <c r="O54" s="21" t="s">
        <v>925</v>
      </c>
      <c r="P54" s="21" t="s">
        <v>2342</v>
      </c>
      <c r="Q54" s="21" t="s">
        <v>2342</v>
      </c>
      <c r="R54" s="21" t="s">
        <v>2342</v>
      </c>
      <c r="S54" s="25"/>
      <c r="T54" s="25"/>
      <c r="U54" s="25"/>
      <c r="V54" s="25"/>
      <c r="W54" s="116"/>
      <c r="X54" s="115"/>
      <c r="Y54" s="115"/>
      <c r="Z54" s="115"/>
      <c r="AA54" s="116"/>
      <c r="AB54" s="115"/>
      <c r="AC54" s="115"/>
      <c r="AD54" s="115"/>
    </row>
    <row r="55" spans="1:30" ht="52.5" customHeight="1">
      <c r="A55" s="115" t="s">
        <v>1817</v>
      </c>
      <c r="B55" s="114" t="s">
        <v>1381</v>
      </c>
      <c r="C55" s="115" t="s">
        <v>1818</v>
      </c>
      <c r="D55" s="25">
        <v>1</v>
      </c>
      <c r="E55" s="21">
        <v>0.5</v>
      </c>
      <c r="F55" s="17">
        <v>3</v>
      </c>
      <c r="G55" s="21">
        <v>5.5</v>
      </c>
      <c r="H55" s="25">
        <v>0.85</v>
      </c>
      <c r="I55" s="21" t="s">
        <v>226</v>
      </c>
      <c r="J55" s="25">
        <v>15</v>
      </c>
      <c r="K55" s="25">
        <v>15</v>
      </c>
      <c r="L55" s="21" t="s">
        <v>2344</v>
      </c>
      <c r="M55" s="25" t="s">
        <v>915</v>
      </c>
      <c r="N55" s="21" t="s">
        <v>2342</v>
      </c>
      <c r="O55" s="21" t="s">
        <v>925</v>
      </c>
      <c r="P55" s="21" t="s">
        <v>2342</v>
      </c>
      <c r="Q55" s="21" t="s">
        <v>2342</v>
      </c>
      <c r="R55" s="21" t="s">
        <v>2342</v>
      </c>
      <c r="S55" s="25"/>
      <c r="T55" s="25"/>
      <c r="U55" s="25"/>
      <c r="V55" s="25"/>
      <c r="W55" s="116"/>
      <c r="X55" s="115"/>
      <c r="Y55" s="115"/>
      <c r="Z55" s="115"/>
      <c r="AA55" s="116"/>
      <c r="AB55" s="115"/>
      <c r="AC55" s="115"/>
      <c r="AD55" s="115"/>
    </row>
    <row r="56" spans="1:30" ht="52.5" customHeight="1">
      <c r="A56" s="115" t="s">
        <v>1823</v>
      </c>
      <c r="B56" s="114" t="s">
        <v>1381</v>
      </c>
      <c r="C56" s="115" t="s">
        <v>1818</v>
      </c>
      <c r="D56" s="25">
        <v>1</v>
      </c>
      <c r="E56" s="21">
        <v>1.5</v>
      </c>
      <c r="F56" s="17">
        <v>3</v>
      </c>
      <c r="G56" s="21">
        <v>5.5</v>
      </c>
      <c r="H56" s="25">
        <v>2.5</v>
      </c>
      <c r="I56" s="21" t="s">
        <v>226</v>
      </c>
      <c r="J56" s="25">
        <v>15</v>
      </c>
      <c r="K56" s="25">
        <v>15</v>
      </c>
      <c r="L56" s="21" t="s">
        <v>2344</v>
      </c>
      <c r="M56" s="21" t="s">
        <v>184</v>
      </c>
      <c r="N56" s="21" t="s">
        <v>2342</v>
      </c>
      <c r="O56" s="21" t="s">
        <v>925</v>
      </c>
      <c r="P56" s="21" t="s">
        <v>2342</v>
      </c>
      <c r="Q56" s="21" t="s">
        <v>2342</v>
      </c>
      <c r="R56" s="21" t="s">
        <v>2342</v>
      </c>
      <c r="S56" s="25"/>
      <c r="T56" s="25"/>
      <c r="U56" s="25"/>
      <c r="V56" s="25"/>
      <c r="W56" s="116"/>
      <c r="X56" s="115"/>
      <c r="Y56" s="115"/>
      <c r="Z56" s="115"/>
      <c r="AA56" s="116"/>
      <c r="AB56" s="115"/>
      <c r="AC56" s="115"/>
      <c r="AD56" s="115"/>
    </row>
    <row r="57" spans="1:30" ht="52.5" customHeight="1">
      <c r="A57" s="115" t="s">
        <v>1821</v>
      </c>
      <c r="B57" s="114" t="s">
        <v>1381</v>
      </c>
      <c r="C57" s="115" t="s">
        <v>1818</v>
      </c>
      <c r="D57" s="25">
        <v>1</v>
      </c>
      <c r="E57" s="21">
        <v>1</v>
      </c>
      <c r="F57" s="17">
        <v>3</v>
      </c>
      <c r="G57" s="21">
        <v>5.5</v>
      </c>
      <c r="H57" s="25">
        <v>1.5</v>
      </c>
      <c r="I57" s="21" t="s">
        <v>226</v>
      </c>
      <c r="J57" s="25">
        <v>15</v>
      </c>
      <c r="K57" s="25">
        <v>15</v>
      </c>
      <c r="L57" s="21" t="s">
        <v>2344</v>
      </c>
      <c r="M57" s="21" t="s">
        <v>184</v>
      </c>
      <c r="N57" s="21" t="s">
        <v>2342</v>
      </c>
      <c r="O57" s="21" t="s">
        <v>925</v>
      </c>
      <c r="P57" s="21" t="s">
        <v>2342</v>
      </c>
      <c r="Q57" s="21" t="s">
        <v>2342</v>
      </c>
      <c r="R57" s="21" t="s">
        <v>2342</v>
      </c>
      <c r="S57" s="25"/>
      <c r="T57" s="25"/>
      <c r="U57" s="25"/>
      <c r="V57" s="25"/>
      <c r="W57" s="116"/>
      <c r="X57" s="115"/>
      <c r="Y57" s="115"/>
      <c r="Z57" s="115"/>
      <c r="AA57" s="116"/>
      <c r="AB57" s="115"/>
      <c r="AC57" s="115"/>
      <c r="AD57" s="115"/>
    </row>
    <row r="58" spans="1:30" ht="52.5" customHeight="1">
      <c r="A58" s="115" t="s">
        <v>1819</v>
      </c>
      <c r="B58" s="114" t="s">
        <v>1381</v>
      </c>
      <c r="C58" s="115" t="s">
        <v>1818</v>
      </c>
      <c r="D58" s="25">
        <v>1</v>
      </c>
      <c r="E58" s="21">
        <v>0.5</v>
      </c>
      <c r="F58" s="17">
        <v>3</v>
      </c>
      <c r="G58" s="21">
        <v>5.5</v>
      </c>
      <c r="H58" s="25">
        <v>0.85</v>
      </c>
      <c r="I58" s="21" t="s">
        <v>226</v>
      </c>
      <c r="J58" s="25">
        <v>15</v>
      </c>
      <c r="K58" s="25">
        <v>15</v>
      </c>
      <c r="L58" s="21" t="s">
        <v>2344</v>
      </c>
      <c r="M58" s="21" t="s">
        <v>184</v>
      </c>
      <c r="N58" s="21" t="s">
        <v>2342</v>
      </c>
      <c r="O58" s="21" t="s">
        <v>925</v>
      </c>
      <c r="P58" s="21" t="s">
        <v>2342</v>
      </c>
      <c r="Q58" s="21" t="s">
        <v>2342</v>
      </c>
      <c r="R58" s="21" t="s">
        <v>2342</v>
      </c>
      <c r="S58" s="25"/>
      <c r="T58" s="25"/>
      <c r="U58" s="25"/>
      <c r="V58" s="25"/>
      <c r="W58" s="116"/>
      <c r="X58" s="115"/>
      <c r="Y58" s="115"/>
      <c r="Z58" s="115"/>
      <c r="AA58" s="116"/>
      <c r="AB58" s="115"/>
      <c r="AC58" s="115"/>
      <c r="AD58" s="115"/>
    </row>
    <row r="59" spans="1:30" ht="52.5" customHeight="1">
      <c r="A59" s="115" t="s">
        <v>1824</v>
      </c>
      <c r="B59" s="114" t="s">
        <v>1381</v>
      </c>
      <c r="C59" s="115" t="s">
        <v>1818</v>
      </c>
      <c r="D59" s="25">
        <v>1</v>
      </c>
      <c r="E59" s="21">
        <v>1.5</v>
      </c>
      <c r="F59" s="17">
        <v>3</v>
      </c>
      <c r="G59" s="21">
        <v>5.5</v>
      </c>
      <c r="H59" s="25">
        <v>4</v>
      </c>
      <c r="I59" s="21" t="s">
        <v>226</v>
      </c>
      <c r="J59" s="25">
        <v>15</v>
      </c>
      <c r="K59" s="25">
        <v>15</v>
      </c>
      <c r="L59" s="21" t="s">
        <v>2344</v>
      </c>
      <c r="M59" s="25" t="s">
        <v>915</v>
      </c>
      <c r="N59" s="21" t="s">
        <v>2342</v>
      </c>
      <c r="O59" s="21" t="s">
        <v>925</v>
      </c>
      <c r="P59" s="21" t="s">
        <v>2342</v>
      </c>
      <c r="Q59" s="21" t="s">
        <v>2342</v>
      </c>
      <c r="R59" s="21" t="s">
        <v>2342</v>
      </c>
      <c r="S59" s="25"/>
      <c r="T59" s="25"/>
      <c r="U59" s="25"/>
      <c r="V59" s="25"/>
      <c r="W59" s="116"/>
      <c r="X59" s="115"/>
      <c r="Y59" s="115"/>
      <c r="Z59" s="115"/>
      <c r="AA59" s="116"/>
      <c r="AB59" s="115"/>
      <c r="AC59" s="115"/>
      <c r="AD59" s="115"/>
    </row>
    <row r="60" spans="1:30" ht="52.5" customHeight="1">
      <c r="A60" s="115" t="s">
        <v>1825</v>
      </c>
      <c r="B60" s="114" t="s">
        <v>1381</v>
      </c>
      <c r="C60" s="115" t="s">
        <v>1818</v>
      </c>
      <c r="D60" s="25">
        <v>1</v>
      </c>
      <c r="E60" s="21">
        <v>1.5</v>
      </c>
      <c r="F60" s="17">
        <v>3</v>
      </c>
      <c r="G60" s="21">
        <v>5.5</v>
      </c>
      <c r="H60" s="25">
        <v>4</v>
      </c>
      <c r="I60" s="21" t="s">
        <v>226</v>
      </c>
      <c r="J60" s="25">
        <v>15</v>
      </c>
      <c r="K60" s="25">
        <v>15</v>
      </c>
      <c r="L60" s="21" t="s">
        <v>2344</v>
      </c>
      <c r="M60" s="21" t="s">
        <v>184</v>
      </c>
      <c r="N60" s="21" t="s">
        <v>2342</v>
      </c>
      <c r="O60" s="21" t="s">
        <v>925</v>
      </c>
      <c r="P60" s="21" t="s">
        <v>2342</v>
      </c>
      <c r="Q60" s="21" t="s">
        <v>2342</v>
      </c>
      <c r="R60" s="21" t="s">
        <v>2342</v>
      </c>
      <c r="S60" s="25"/>
      <c r="T60" s="25"/>
      <c r="U60" s="25"/>
      <c r="V60" s="25"/>
      <c r="W60" s="116"/>
      <c r="X60" s="115"/>
      <c r="Y60" s="115"/>
      <c r="Z60" s="115"/>
      <c r="AA60" s="116"/>
      <c r="AB60" s="115"/>
      <c r="AC60" s="115"/>
      <c r="AD60" s="115"/>
    </row>
    <row r="61" spans="1:30" ht="29.25" customHeight="1">
      <c r="A61" s="115" t="s">
        <v>2667</v>
      </c>
      <c r="B61" s="114" t="s">
        <v>2668</v>
      </c>
      <c r="C61" s="115" t="s">
        <v>2669</v>
      </c>
      <c r="D61" s="25">
        <v>1</v>
      </c>
      <c r="E61" s="21">
        <v>7</v>
      </c>
      <c r="F61" s="17">
        <v>0.8</v>
      </c>
      <c r="G61" s="21">
        <v>5.5</v>
      </c>
      <c r="H61" s="25">
        <v>8.4</v>
      </c>
      <c r="I61" s="21" t="s">
        <v>54</v>
      </c>
      <c r="J61" s="25">
        <v>12</v>
      </c>
      <c r="K61" s="25">
        <v>30</v>
      </c>
      <c r="L61" s="21" t="s">
        <v>24</v>
      </c>
      <c r="M61" s="21" t="s">
        <v>25</v>
      </c>
      <c r="N61" s="360" t="s">
        <v>27</v>
      </c>
      <c r="O61" s="21" t="s">
        <v>39</v>
      </c>
      <c r="P61" s="360" t="s">
        <v>27</v>
      </c>
      <c r="Q61" s="360" t="s">
        <v>27</v>
      </c>
      <c r="R61" s="360" t="s">
        <v>27</v>
      </c>
      <c r="S61" s="25"/>
      <c r="T61" s="25"/>
      <c r="U61" s="25"/>
      <c r="V61" s="25"/>
      <c r="W61" s="116"/>
      <c r="X61" s="115"/>
      <c r="Y61" s="115"/>
      <c r="Z61" s="115"/>
      <c r="AA61" s="116"/>
      <c r="AB61" s="115"/>
      <c r="AC61" s="115"/>
      <c r="AD61" s="115"/>
    </row>
    <row r="62" spans="1:30" s="361" customFormat="1" ht="52.5" customHeight="1">
      <c r="A62" s="355" t="s">
        <v>2470</v>
      </c>
      <c r="B62" s="357" t="s">
        <v>2471</v>
      </c>
      <c r="C62" s="355" t="s">
        <v>2472</v>
      </c>
      <c r="D62" s="368">
        <v>1</v>
      </c>
      <c r="E62" s="360">
        <v>1</v>
      </c>
      <c r="F62" s="360">
        <v>1.5</v>
      </c>
      <c r="G62" s="360">
        <v>5.5</v>
      </c>
      <c r="H62" s="368">
        <v>2</v>
      </c>
      <c r="I62" s="360">
        <v>0.8</v>
      </c>
      <c r="J62" s="368">
        <v>100</v>
      </c>
      <c r="K62" s="368">
        <v>30</v>
      </c>
      <c r="L62" s="360" t="s">
        <v>2473</v>
      </c>
      <c r="M62" s="360" t="s">
        <v>2474</v>
      </c>
      <c r="N62" s="360" t="s">
        <v>2475</v>
      </c>
      <c r="O62" s="360" t="s">
        <v>2476</v>
      </c>
      <c r="P62" s="360" t="s">
        <v>2475</v>
      </c>
      <c r="Q62" s="360" t="s">
        <v>2475</v>
      </c>
      <c r="R62" s="360" t="s">
        <v>2475</v>
      </c>
      <c r="S62" s="368"/>
      <c r="T62" s="368"/>
      <c r="U62" s="368"/>
      <c r="V62" s="368"/>
      <c r="W62" s="355"/>
      <c r="X62" s="355"/>
      <c r="Y62" s="355"/>
      <c r="Z62" s="355"/>
      <c r="AA62" s="355"/>
      <c r="AB62" s="355"/>
      <c r="AC62" s="355"/>
      <c r="AD62" s="355"/>
    </row>
    <row r="63" spans="1:30" ht="23.25">
      <c r="A63" s="114" t="s">
        <v>2365</v>
      </c>
      <c r="B63" s="114" t="s">
        <v>1633</v>
      </c>
      <c r="C63" s="114" t="s">
        <v>1004</v>
      </c>
      <c r="D63" s="21">
        <v>1</v>
      </c>
      <c r="E63" s="21">
        <v>6</v>
      </c>
      <c r="F63" s="21">
        <v>3</v>
      </c>
      <c r="G63" s="21">
        <v>5.5</v>
      </c>
      <c r="H63" s="21">
        <v>12</v>
      </c>
      <c r="I63" s="21" t="s">
        <v>226</v>
      </c>
      <c r="J63" s="21">
        <v>16</v>
      </c>
      <c r="K63" s="21">
        <v>60</v>
      </c>
      <c r="L63" s="21" t="s">
        <v>2344</v>
      </c>
      <c r="M63" s="21" t="s">
        <v>915</v>
      </c>
      <c r="N63" s="21" t="s">
        <v>2342</v>
      </c>
      <c r="O63" s="21" t="s">
        <v>925</v>
      </c>
      <c r="P63" s="21" t="s">
        <v>2342</v>
      </c>
      <c r="Q63" s="21" t="s">
        <v>2344</v>
      </c>
      <c r="R63" s="21" t="s">
        <v>2342</v>
      </c>
      <c r="S63" s="114" t="s">
        <v>2345</v>
      </c>
      <c r="T63" s="114"/>
      <c r="U63" s="114"/>
      <c r="V63" s="114" t="s">
        <v>1005</v>
      </c>
      <c r="W63" s="114"/>
      <c r="X63" s="115"/>
      <c r="Y63" s="115"/>
      <c r="Z63" s="115"/>
      <c r="AA63" s="116"/>
      <c r="AB63" s="115"/>
      <c r="AC63" s="115"/>
      <c r="AD63" s="115"/>
    </row>
    <row r="64" spans="1:30" ht="23.25">
      <c r="A64" s="114" t="s">
        <v>2366</v>
      </c>
      <c r="B64" s="114" t="s">
        <v>2367</v>
      </c>
      <c r="C64" s="114" t="s">
        <v>2368</v>
      </c>
      <c r="D64" s="21">
        <v>1</v>
      </c>
      <c r="E64" s="21">
        <v>6</v>
      </c>
      <c r="F64" s="21">
        <v>3</v>
      </c>
      <c r="G64" s="21">
        <v>5.5</v>
      </c>
      <c r="H64" s="21">
        <v>12</v>
      </c>
      <c r="I64" s="21" t="s">
        <v>2369</v>
      </c>
      <c r="J64" s="21">
        <v>16</v>
      </c>
      <c r="K64" s="21">
        <v>60</v>
      </c>
      <c r="L64" s="21" t="s">
        <v>2370</v>
      </c>
      <c r="M64" s="21" t="s">
        <v>2371</v>
      </c>
      <c r="N64" s="21" t="s">
        <v>2372</v>
      </c>
      <c r="O64" s="21" t="s">
        <v>2373</v>
      </c>
      <c r="P64" s="21" t="s">
        <v>2372</v>
      </c>
      <c r="Q64" s="21" t="s">
        <v>2370</v>
      </c>
      <c r="R64" s="21" t="s">
        <v>2372</v>
      </c>
      <c r="S64" s="114" t="s">
        <v>2374</v>
      </c>
      <c r="T64" s="114"/>
      <c r="U64" s="114"/>
      <c r="V64" s="114" t="s">
        <v>2375</v>
      </c>
      <c r="W64" s="114"/>
      <c r="X64" s="115"/>
      <c r="Y64" s="115"/>
      <c r="Z64" s="115"/>
      <c r="AA64" s="116"/>
      <c r="AB64" s="115"/>
      <c r="AC64" s="115"/>
      <c r="AD64" s="115"/>
    </row>
    <row r="65" spans="1:30" ht="23.25">
      <c r="A65" s="114" t="s">
        <v>749</v>
      </c>
      <c r="B65" s="114" t="s">
        <v>1008</v>
      </c>
      <c r="C65" s="114" t="s">
        <v>2304</v>
      </c>
      <c r="D65" s="21">
        <v>1</v>
      </c>
      <c r="E65" s="21">
        <v>6</v>
      </c>
      <c r="F65" s="21">
        <v>3</v>
      </c>
      <c r="G65" s="21">
        <v>5.5</v>
      </c>
      <c r="H65" s="21" t="s">
        <v>226</v>
      </c>
      <c r="I65" s="21" t="s">
        <v>226</v>
      </c>
      <c r="J65" s="21">
        <v>15</v>
      </c>
      <c r="K65" s="21">
        <v>50</v>
      </c>
      <c r="L65" s="21" t="s">
        <v>2344</v>
      </c>
      <c r="M65" s="21" t="s">
        <v>915</v>
      </c>
      <c r="N65" s="21" t="s">
        <v>2342</v>
      </c>
      <c r="O65" s="21" t="s">
        <v>925</v>
      </c>
      <c r="P65" s="21" t="s">
        <v>2342</v>
      </c>
      <c r="Q65" s="21" t="s">
        <v>2344</v>
      </c>
      <c r="R65" s="21" t="s">
        <v>2342</v>
      </c>
      <c r="S65" s="114" t="s">
        <v>2345</v>
      </c>
      <c r="T65" s="114"/>
      <c r="U65" s="114"/>
      <c r="V65" s="114" t="s">
        <v>1009</v>
      </c>
      <c r="W65" s="114"/>
      <c r="X65" s="115"/>
      <c r="Y65" s="115"/>
      <c r="Z65" s="115"/>
      <c r="AA65" s="116"/>
      <c r="AB65" s="115"/>
      <c r="AC65" s="115"/>
      <c r="AD65" s="115"/>
    </row>
    <row r="66" spans="1:30" ht="23.25">
      <c r="A66" s="114" t="s">
        <v>750</v>
      </c>
      <c r="B66" s="114" t="s">
        <v>2303</v>
      </c>
      <c r="C66" s="114" t="s">
        <v>2304</v>
      </c>
      <c r="D66" s="21">
        <v>1</v>
      </c>
      <c r="E66" s="21">
        <v>6</v>
      </c>
      <c r="F66" s="21">
        <v>3</v>
      </c>
      <c r="G66" s="21">
        <v>5.5</v>
      </c>
      <c r="H66" s="21" t="s">
        <v>226</v>
      </c>
      <c r="I66" s="21" t="s">
        <v>226</v>
      </c>
      <c r="J66" s="21">
        <v>15</v>
      </c>
      <c r="K66" s="21">
        <v>50</v>
      </c>
      <c r="L66" s="21" t="s">
        <v>2344</v>
      </c>
      <c r="M66" s="21" t="s">
        <v>184</v>
      </c>
      <c r="N66" s="21" t="s">
        <v>2342</v>
      </c>
      <c r="O66" s="21" t="s">
        <v>925</v>
      </c>
      <c r="P66" s="21" t="s">
        <v>2342</v>
      </c>
      <c r="Q66" s="21" t="s">
        <v>2344</v>
      </c>
      <c r="R66" s="21" t="s">
        <v>2342</v>
      </c>
      <c r="S66" s="114" t="s">
        <v>2345</v>
      </c>
      <c r="T66" s="114"/>
      <c r="U66" s="114"/>
      <c r="V66" s="114"/>
      <c r="W66" s="114"/>
      <c r="X66" s="115"/>
      <c r="Y66" s="115"/>
      <c r="Z66" s="115"/>
      <c r="AA66" s="116"/>
      <c r="AB66" s="115"/>
      <c r="AC66" s="115"/>
      <c r="AD66" s="115"/>
    </row>
    <row r="67" spans="1:30" ht="42.75" customHeight="1">
      <c r="A67" s="115" t="s">
        <v>1813</v>
      </c>
      <c r="B67" s="114" t="s">
        <v>1381</v>
      </c>
      <c r="C67" s="115" t="s">
        <v>1632</v>
      </c>
      <c r="D67" s="21">
        <v>1</v>
      </c>
      <c r="E67" s="25">
        <v>2</v>
      </c>
      <c r="F67" s="25">
        <v>0.95</v>
      </c>
      <c r="G67" s="25">
        <v>5.5</v>
      </c>
      <c r="H67" s="21" t="s">
        <v>226</v>
      </c>
      <c r="I67" s="21" t="s">
        <v>226</v>
      </c>
      <c r="J67" s="21">
        <v>10.5</v>
      </c>
      <c r="K67" s="21">
        <v>50</v>
      </c>
      <c r="L67" s="21" t="s">
        <v>2344</v>
      </c>
      <c r="M67" s="21" t="s">
        <v>915</v>
      </c>
      <c r="N67" s="21" t="s">
        <v>2342</v>
      </c>
      <c r="O67" s="21" t="s">
        <v>185</v>
      </c>
      <c r="P67" s="21" t="s">
        <v>2342</v>
      </c>
      <c r="Q67" s="21" t="s">
        <v>2342</v>
      </c>
      <c r="R67" s="21" t="s">
        <v>2342</v>
      </c>
      <c r="S67" s="115"/>
      <c r="T67" s="115"/>
      <c r="U67" s="115"/>
      <c r="V67" s="114" t="s">
        <v>1814</v>
      </c>
      <c r="W67" s="115"/>
      <c r="X67" s="115"/>
      <c r="Y67" s="115"/>
      <c r="Z67" s="115"/>
      <c r="AA67" s="114"/>
      <c r="AB67" s="115"/>
      <c r="AC67" s="115"/>
      <c r="AD67" s="115"/>
    </row>
    <row r="68" spans="1:30" ht="42.75" customHeight="1">
      <c r="A68" s="115" t="s">
        <v>1815</v>
      </c>
      <c r="B68" s="114" t="s">
        <v>1381</v>
      </c>
      <c r="C68" s="115" t="s">
        <v>1632</v>
      </c>
      <c r="D68" s="21">
        <v>1</v>
      </c>
      <c r="E68" s="25">
        <v>2</v>
      </c>
      <c r="F68" s="25">
        <v>0.95</v>
      </c>
      <c r="G68" s="25">
        <v>5.5</v>
      </c>
      <c r="H68" s="21" t="s">
        <v>226</v>
      </c>
      <c r="I68" s="21" t="s">
        <v>226</v>
      </c>
      <c r="J68" s="21">
        <v>10.5</v>
      </c>
      <c r="K68" s="21">
        <v>50</v>
      </c>
      <c r="L68" s="21" t="s">
        <v>2344</v>
      </c>
      <c r="M68" s="21" t="s">
        <v>915</v>
      </c>
      <c r="N68" s="21" t="s">
        <v>2342</v>
      </c>
      <c r="O68" s="21" t="s">
        <v>185</v>
      </c>
      <c r="P68" s="21" t="s">
        <v>2342</v>
      </c>
      <c r="Q68" s="21" t="s">
        <v>2342</v>
      </c>
      <c r="R68" s="21" t="s">
        <v>2342</v>
      </c>
      <c r="S68" s="115"/>
      <c r="T68" s="115"/>
      <c r="U68" s="115"/>
      <c r="V68" s="114" t="s">
        <v>1816</v>
      </c>
      <c r="W68" s="115"/>
      <c r="X68" s="115"/>
      <c r="Y68" s="115"/>
      <c r="Z68" s="115"/>
      <c r="AA68" s="114"/>
      <c r="AB68" s="115"/>
      <c r="AC68" s="115"/>
      <c r="AD68" s="115"/>
    </row>
    <row r="69" spans="1:30" s="123" customFormat="1" ht="42.75" customHeight="1">
      <c r="A69" s="115" t="s">
        <v>1380</v>
      </c>
      <c r="B69" s="114" t="s">
        <v>1381</v>
      </c>
      <c r="C69" s="115" t="s">
        <v>1632</v>
      </c>
      <c r="D69" s="21">
        <v>1</v>
      </c>
      <c r="E69" s="25">
        <v>2</v>
      </c>
      <c r="F69" s="25">
        <v>0.95</v>
      </c>
      <c r="G69" s="25">
        <v>5.5</v>
      </c>
      <c r="H69" s="21" t="s">
        <v>226</v>
      </c>
      <c r="I69" s="21" t="s">
        <v>226</v>
      </c>
      <c r="J69" s="21">
        <v>10.5</v>
      </c>
      <c r="K69" s="21">
        <v>50</v>
      </c>
      <c r="L69" s="21" t="s">
        <v>2344</v>
      </c>
      <c r="M69" s="21" t="s">
        <v>915</v>
      </c>
      <c r="N69" s="21" t="s">
        <v>2342</v>
      </c>
      <c r="O69" s="21" t="s">
        <v>185</v>
      </c>
      <c r="P69" s="21" t="s">
        <v>2342</v>
      </c>
      <c r="Q69" s="21" t="s">
        <v>2342</v>
      </c>
      <c r="R69" s="21" t="s">
        <v>2342</v>
      </c>
      <c r="S69" s="121"/>
      <c r="T69" s="121"/>
      <c r="U69" s="121"/>
      <c r="V69" s="120"/>
      <c r="W69" s="121"/>
      <c r="X69" s="121"/>
      <c r="Y69" s="121"/>
      <c r="Z69" s="121"/>
      <c r="AA69" s="120"/>
      <c r="AB69" s="121"/>
      <c r="AC69" s="121"/>
      <c r="AD69" s="121"/>
    </row>
    <row r="70" spans="1:30" ht="23.25">
      <c r="A70" s="114" t="s">
        <v>1011</v>
      </c>
      <c r="B70" s="114" t="s">
        <v>232</v>
      </c>
      <c r="C70" s="114" t="s">
        <v>1012</v>
      </c>
      <c r="D70" s="21">
        <v>1</v>
      </c>
      <c r="E70" s="21">
        <v>2.5</v>
      </c>
      <c r="F70" s="21">
        <v>4.5</v>
      </c>
      <c r="G70" s="21">
        <v>24</v>
      </c>
      <c r="H70" s="21">
        <v>5</v>
      </c>
      <c r="I70" s="21">
        <v>0.4</v>
      </c>
      <c r="J70" s="21">
        <v>78</v>
      </c>
      <c r="K70" s="21">
        <v>250</v>
      </c>
      <c r="L70" s="21" t="s">
        <v>2344</v>
      </c>
      <c r="M70" s="21" t="s">
        <v>915</v>
      </c>
      <c r="N70" s="21" t="s">
        <v>2342</v>
      </c>
      <c r="O70" s="21" t="s">
        <v>925</v>
      </c>
      <c r="P70" s="21" t="s">
        <v>2342</v>
      </c>
      <c r="Q70" s="21" t="s">
        <v>2342</v>
      </c>
      <c r="R70" s="21" t="s">
        <v>2342</v>
      </c>
      <c r="S70" s="114" t="s">
        <v>2345</v>
      </c>
      <c r="T70" s="114"/>
      <c r="U70" s="114"/>
      <c r="V70" s="114" t="s">
        <v>226</v>
      </c>
      <c r="W70" s="114"/>
      <c r="X70" s="115"/>
      <c r="Y70" s="115"/>
      <c r="Z70" s="115"/>
      <c r="AA70" s="116"/>
      <c r="AB70" s="115"/>
      <c r="AC70" s="115"/>
      <c r="AD70" s="115"/>
    </row>
    <row r="71" spans="1:30" ht="23.25">
      <c r="A71" s="114" t="s">
        <v>1013</v>
      </c>
      <c r="B71" s="114" t="s">
        <v>232</v>
      </c>
      <c r="C71" s="114" t="s">
        <v>1014</v>
      </c>
      <c r="D71" s="21">
        <v>1</v>
      </c>
      <c r="E71" s="21" t="s">
        <v>1015</v>
      </c>
      <c r="F71" s="21">
        <v>4.5</v>
      </c>
      <c r="G71" s="21">
        <v>24</v>
      </c>
      <c r="H71" s="21" t="s">
        <v>1015</v>
      </c>
      <c r="I71" s="21" t="s">
        <v>226</v>
      </c>
      <c r="J71" s="21">
        <v>78</v>
      </c>
      <c r="K71" s="21">
        <v>250</v>
      </c>
      <c r="L71" s="21" t="s">
        <v>2344</v>
      </c>
      <c r="M71" s="21" t="s">
        <v>915</v>
      </c>
      <c r="N71" s="21" t="s">
        <v>2342</v>
      </c>
      <c r="O71" s="21" t="s">
        <v>925</v>
      </c>
      <c r="P71" s="21" t="s">
        <v>2342</v>
      </c>
      <c r="Q71" s="21" t="s">
        <v>2342</v>
      </c>
      <c r="R71" s="21" t="s">
        <v>2342</v>
      </c>
      <c r="S71" s="114" t="s">
        <v>2345</v>
      </c>
      <c r="T71" s="114"/>
      <c r="U71" s="114"/>
      <c r="V71" s="114" t="s">
        <v>226</v>
      </c>
      <c r="W71" s="114"/>
      <c r="X71" s="115"/>
      <c r="Y71" s="115"/>
      <c r="Z71" s="115"/>
      <c r="AA71" s="116"/>
      <c r="AB71" s="115"/>
      <c r="AC71" s="115"/>
      <c r="AD71" s="115"/>
    </row>
    <row r="72" spans="1:30" ht="27" customHeight="1">
      <c r="A72" s="114" t="s">
        <v>586</v>
      </c>
      <c r="B72" s="114" t="s">
        <v>232</v>
      </c>
      <c r="C72" s="114" t="s">
        <v>585</v>
      </c>
      <c r="D72" s="21">
        <v>1</v>
      </c>
      <c r="E72" s="21" t="s">
        <v>1015</v>
      </c>
      <c r="F72" s="21">
        <v>4.5</v>
      </c>
      <c r="G72" s="21">
        <v>24</v>
      </c>
      <c r="H72" s="21" t="s">
        <v>1015</v>
      </c>
      <c r="I72" s="21">
        <v>0.1</v>
      </c>
      <c r="J72" s="21">
        <v>84</v>
      </c>
      <c r="K72" s="21">
        <v>250</v>
      </c>
      <c r="L72" s="21" t="s">
        <v>2344</v>
      </c>
      <c r="M72" s="21" t="s">
        <v>915</v>
      </c>
      <c r="N72" s="21" t="s">
        <v>2342</v>
      </c>
      <c r="O72" s="21" t="s">
        <v>925</v>
      </c>
      <c r="P72" s="21" t="s">
        <v>2342</v>
      </c>
      <c r="Q72" s="21" t="s">
        <v>2342</v>
      </c>
      <c r="R72" s="21" t="s">
        <v>2342</v>
      </c>
      <c r="S72" s="114"/>
      <c r="T72" s="114"/>
      <c r="U72" s="114"/>
      <c r="V72" s="114" t="s">
        <v>226</v>
      </c>
      <c r="W72" s="114"/>
      <c r="X72" s="115"/>
      <c r="Y72" s="115"/>
      <c r="Z72" s="115"/>
      <c r="AA72" s="116"/>
      <c r="AB72" s="115"/>
      <c r="AC72" s="115"/>
      <c r="AD72" s="115"/>
    </row>
    <row r="73" spans="1:30" ht="27" customHeight="1">
      <c r="A73" s="114" t="s">
        <v>1379</v>
      </c>
      <c r="B73" s="114" t="s">
        <v>232</v>
      </c>
      <c r="C73" s="114" t="s">
        <v>2057</v>
      </c>
      <c r="D73" s="21">
        <v>1</v>
      </c>
      <c r="E73" s="21">
        <v>5</v>
      </c>
      <c r="F73" s="21">
        <v>4.5</v>
      </c>
      <c r="G73" s="21">
        <v>24</v>
      </c>
      <c r="H73" s="21" t="s">
        <v>1015</v>
      </c>
      <c r="I73" s="21">
        <v>0.2</v>
      </c>
      <c r="J73" s="21">
        <v>40</v>
      </c>
      <c r="K73" s="21">
        <v>250</v>
      </c>
      <c r="L73" s="21" t="s">
        <v>2070</v>
      </c>
      <c r="M73" s="21" t="s">
        <v>435</v>
      </c>
      <c r="N73" s="21" t="s">
        <v>2062</v>
      </c>
      <c r="O73" s="21" t="s">
        <v>925</v>
      </c>
      <c r="P73" s="21" t="s">
        <v>2062</v>
      </c>
      <c r="Q73" s="21" t="s">
        <v>2062</v>
      </c>
      <c r="R73" s="21" t="s">
        <v>2062</v>
      </c>
      <c r="S73" s="114"/>
      <c r="T73" s="114"/>
      <c r="U73" s="114"/>
      <c r="V73" s="114" t="s">
        <v>226</v>
      </c>
      <c r="W73" s="114"/>
      <c r="X73" s="115"/>
      <c r="Y73" s="115"/>
      <c r="Z73" s="115"/>
      <c r="AA73" s="116"/>
      <c r="AB73" s="115"/>
      <c r="AC73" s="115"/>
      <c r="AD73" s="115"/>
    </row>
    <row r="74" spans="1:30" s="119" customFormat="1" ht="34.9">
      <c r="A74" s="114" t="s">
        <v>738</v>
      </c>
      <c r="B74" s="114" t="s">
        <v>742</v>
      </c>
      <c r="C74" s="114" t="s">
        <v>914</v>
      </c>
      <c r="D74" s="21">
        <v>1</v>
      </c>
      <c r="E74" s="21">
        <v>2</v>
      </c>
      <c r="F74" s="21">
        <v>2.7</v>
      </c>
      <c r="G74" s="21">
        <v>5.5</v>
      </c>
      <c r="H74" s="21">
        <v>1.5</v>
      </c>
      <c r="I74" s="21">
        <v>0.8</v>
      </c>
      <c r="J74" s="21">
        <v>75</v>
      </c>
      <c r="K74" s="21">
        <v>65</v>
      </c>
      <c r="L74" s="21" t="s">
        <v>2344</v>
      </c>
      <c r="M74" s="21" t="s">
        <v>184</v>
      </c>
      <c r="N74" s="21" t="s">
        <v>2344</v>
      </c>
      <c r="O74" s="21" t="s">
        <v>185</v>
      </c>
      <c r="P74" s="21" t="s">
        <v>2342</v>
      </c>
      <c r="Q74" s="21" t="s">
        <v>2342</v>
      </c>
      <c r="R74" s="21" t="s">
        <v>2342</v>
      </c>
      <c r="S74" s="114" t="s">
        <v>2345</v>
      </c>
      <c r="T74" s="114"/>
      <c r="U74" s="114"/>
      <c r="V74" s="114" t="s">
        <v>975</v>
      </c>
      <c r="W74" s="114"/>
      <c r="X74" s="115"/>
      <c r="Y74" s="115"/>
      <c r="Z74" s="115"/>
      <c r="AA74" s="116"/>
      <c r="AB74" s="115"/>
      <c r="AC74" s="115"/>
      <c r="AD74" s="115"/>
    </row>
    <row r="75" spans="1:30" s="119" customFormat="1" ht="34.9">
      <c r="A75" s="114" t="s">
        <v>743</v>
      </c>
      <c r="B75" s="114" t="s">
        <v>742</v>
      </c>
      <c r="C75" s="114" t="s">
        <v>914</v>
      </c>
      <c r="D75" s="21">
        <v>1</v>
      </c>
      <c r="E75" s="21">
        <v>2</v>
      </c>
      <c r="F75" s="21">
        <v>2.7</v>
      </c>
      <c r="G75" s="21">
        <v>5.5</v>
      </c>
      <c r="H75" s="21">
        <v>0.52500000000000002</v>
      </c>
      <c r="I75" s="21">
        <v>0.52500000000000002</v>
      </c>
      <c r="J75" s="21">
        <v>75</v>
      </c>
      <c r="K75" s="21">
        <v>65</v>
      </c>
      <c r="L75" s="21" t="s">
        <v>2344</v>
      </c>
      <c r="M75" s="21" t="s">
        <v>915</v>
      </c>
      <c r="N75" s="21" t="s">
        <v>2344</v>
      </c>
      <c r="O75" s="21" t="s">
        <v>185</v>
      </c>
      <c r="P75" s="21" t="s">
        <v>2342</v>
      </c>
      <c r="Q75" s="21" t="s">
        <v>2342</v>
      </c>
      <c r="R75" s="21" t="s">
        <v>2342</v>
      </c>
      <c r="S75" s="114" t="s">
        <v>2345</v>
      </c>
      <c r="T75" s="114"/>
      <c r="U75" s="114"/>
      <c r="V75" s="114" t="s">
        <v>975</v>
      </c>
      <c r="W75" s="114"/>
      <c r="X75" s="115"/>
      <c r="Y75" s="115"/>
      <c r="Z75" s="115"/>
      <c r="AA75" s="116"/>
      <c r="AB75" s="115"/>
      <c r="AC75" s="115"/>
      <c r="AD75" s="115"/>
    </row>
    <row r="76" spans="1:30" s="119" customFormat="1" ht="34.9">
      <c r="A76" s="114" t="s">
        <v>744</v>
      </c>
      <c r="B76" s="114" t="s">
        <v>742</v>
      </c>
      <c r="C76" s="114" t="s">
        <v>914</v>
      </c>
      <c r="D76" s="21">
        <v>1</v>
      </c>
      <c r="E76" s="21">
        <v>2</v>
      </c>
      <c r="F76" s="21">
        <v>2.7</v>
      </c>
      <c r="G76" s="21">
        <v>5.5</v>
      </c>
      <c r="H76" s="21">
        <v>0.52500000000000002</v>
      </c>
      <c r="I76" s="21">
        <v>0.52500000000000002</v>
      </c>
      <c r="J76" s="21">
        <v>75</v>
      </c>
      <c r="K76" s="21">
        <v>65</v>
      </c>
      <c r="L76" s="21" t="s">
        <v>2344</v>
      </c>
      <c r="M76" s="21" t="s">
        <v>184</v>
      </c>
      <c r="N76" s="21" t="s">
        <v>2344</v>
      </c>
      <c r="O76" s="21" t="s">
        <v>185</v>
      </c>
      <c r="P76" s="21" t="s">
        <v>2342</v>
      </c>
      <c r="Q76" s="21" t="s">
        <v>2342</v>
      </c>
      <c r="R76" s="21" t="s">
        <v>2342</v>
      </c>
      <c r="S76" s="114" t="s">
        <v>2345</v>
      </c>
      <c r="T76" s="114"/>
      <c r="U76" s="114"/>
      <c r="V76" s="114" t="s">
        <v>975</v>
      </c>
      <c r="W76" s="114"/>
      <c r="X76" s="115"/>
      <c r="Y76" s="115"/>
      <c r="Z76" s="115"/>
      <c r="AA76" s="116"/>
      <c r="AB76" s="115"/>
      <c r="AC76" s="115"/>
      <c r="AD76" s="115"/>
    </row>
    <row r="77" spans="1:30" s="119" customFormat="1" ht="34.9">
      <c r="A77" s="114" t="s">
        <v>745</v>
      </c>
      <c r="B77" s="114" t="s">
        <v>742</v>
      </c>
      <c r="C77" s="114" t="s">
        <v>2300</v>
      </c>
      <c r="D77" s="21">
        <v>1</v>
      </c>
      <c r="E77" s="21">
        <v>2</v>
      </c>
      <c r="F77" s="21">
        <v>2.7</v>
      </c>
      <c r="G77" s="21">
        <v>5.5</v>
      </c>
      <c r="H77" s="21">
        <v>2.5</v>
      </c>
      <c r="I77" s="21">
        <v>1.5</v>
      </c>
      <c r="J77" s="21">
        <v>75</v>
      </c>
      <c r="K77" s="21">
        <v>65</v>
      </c>
      <c r="L77" s="21" t="s">
        <v>2344</v>
      </c>
      <c r="M77" s="21" t="s">
        <v>915</v>
      </c>
      <c r="N77" s="21" t="s">
        <v>2344</v>
      </c>
      <c r="O77" s="21" t="s">
        <v>185</v>
      </c>
      <c r="P77" s="21" t="s">
        <v>2342</v>
      </c>
      <c r="Q77" s="21" t="s">
        <v>2342</v>
      </c>
      <c r="R77" s="21" t="s">
        <v>2342</v>
      </c>
      <c r="S77" s="114" t="s">
        <v>2345</v>
      </c>
      <c r="T77" s="114"/>
      <c r="U77" s="114"/>
      <c r="V77" s="114" t="s">
        <v>975</v>
      </c>
      <c r="W77" s="114"/>
      <c r="X77" s="115"/>
      <c r="Y77" s="115"/>
      <c r="Z77" s="115"/>
      <c r="AA77" s="116"/>
      <c r="AB77" s="115"/>
      <c r="AC77" s="115"/>
      <c r="AD77" s="115"/>
    </row>
    <row r="78" spans="1:30" s="119" customFormat="1" ht="34.9">
      <c r="A78" s="114" t="s">
        <v>746</v>
      </c>
      <c r="B78" s="114" t="s">
        <v>742</v>
      </c>
      <c r="C78" s="114" t="s">
        <v>2300</v>
      </c>
      <c r="D78" s="21">
        <v>1</v>
      </c>
      <c r="E78" s="21">
        <v>2</v>
      </c>
      <c r="F78" s="21">
        <v>2.7</v>
      </c>
      <c r="G78" s="21">
        <v>5.5</v>
      </c>
      <c r="H78" s="21">
        <v>2.5</v>
      </c>
      <c r="I78" s="21">
        <v>1.5</v>
      </c>
      <c r="J78" s="21">
        <v>75</v>
      </c>
      <c r="K78" s="21">
        <v>65</v>
      </c>
      <c r="L78" s="21" t="s">
        <v>2344</v>
      </c>
      <c r="M78" s="21" t="s">
        <v>184</v>
      </c>
      <c r="N78" s="21" t="s">
        <v>2344</v>
      </c>
      <c r="O78" s="21" t="s">
        <v>185</v>
      </c>
      <c r="P78" s="21" t="s">
        <v>2342</v>
      </c>
      <c r="Q78" s="21" t="s">
        <v>2342</v>
      </c>
      <c r="R78" s="21" t="s">
        <v>2342</v>
      </c>
      <c r="S78" s="114" t="s">
        <v>2345</v>
      </c>
      <c r="T78" s="114"/>
      <c r="U78" s="114"/>
      <c r="V78" s="114" t="s">
        <v>975</v>
      </c>
      <c r="W78" s="114"/>
      <c r="X78" s="115"/>
      <c r="Y78" s="115"/>
      <c r="Z78" s="115"/>
      <c r="AA78" s="116"/>
      <c r="AB78" s="115"/>
      <c r="AC78" s="115"/>
      <c r="AD78" s="115"/>
    </row>
    <row r="79" spans="1:30" s="119" customFormat="1" ht="34.9">
      <c r="A79" s="114" t="s">
        <v>747</v>
      </c>
      <c r="B79" s="114" t="s">
        <v>742</v>
      </c>
      <c r="C79" s="114" t="s">
        <v>2300</v>
      </c>
      <c r="D79" s="21">
        <v>1</v>
      </c>
      <c r="E79" s="21">
        <v>2</v>
      </c>
      <c r="F79" s="21">
        <v>2.7</v>
      </c>
      <c r="G79" s="21">
        <v>5.5</v>
      </c>
      <c r="H79" s="21">
        <v>1.6</v>
      </c>
      <c r="I79" s="21">
        <v>0.8</v>
      </c>
      <c r="J79" s="21">
        <v>75</v>
      </c>
      <c r="K79" s="21">
        <v>65</v>
      </c>
      <c r="L79" s="21" t="s">
        <v>2344</v>
      </c>
      <c r="M79" s="21" t="s">
        <v>915</v>
      </c>
      <c r="N79" s="21" t="s">
        <v>2344</v>
      </c>
      <c r="O79" s="21" t="s">
        <v>185</v>
      </c>
      <c r="P79" s="21" t="s">
        <v>2342</v>
      </c>
      <c r="Q79" s="21" t="s">
        <v>2342</v>
      </c>
      <c r="R79" s="21" t="s">
        <v>2342</v>
      </c>
      <c r="S79" s="114" t="s">
        <v>2345</v>
      </c>
      <c r="T79" s="114"/>
      <c r="U79" s="114"/>
      <c r="V79" s="114" t="s">
        <v>975</v>
      </c>
      <c r="W79" s="114"/>
      <c r="X79" s="115"/>
      <c r="Y79" s="115"/>
      <c r="Z79" s="115"/>
      <c r="AA79" s="116"/>
      <c r="AB79" s="115"/>
      <c r="AC79" s="115"/>
      <c r="AD79" s="115"/>
    </row>
    <row r="80" spans="1:30" s="119" customFormat="1" ht="34.9">
      <c r="A80" s="114" t="s">
        <v>748</v>
      </c>
      <c r="B80" s="114" t="s">
        <v>742</v>
      </c>
      <c r="C80" s="114" t="s">
        <v>2300</v>
      </c>
      <c r="D80" s="21">
        <v>1</v>
      </c>
      <c r="E80" s="21">
        <v>2</v>
      </c>
      <c r="F80" s="21">
        <v>2.7</v>
      </c>
      <c r="G80" s="21">
        <v>5.5</v>
      </c>
      <c r="H80" s="21">
        <v>1.5</v>
      </c>
      <c r="I80" s="21">
        <v>0.8</v>
      </c>
      <c r="J80" s="21">
        <v>75</v>
      </c>
      <c r="K80" s="21">
        <v>65</v>
      </c>
      <c r="L80" s="21" t="s">
        <v>2344</v>
      </c>
      <c r="M80" s="21" t="s">
        <v>184</v>
      </c>
      <c r="N80" s="21" t="s">
        <v>2344</v>
      </c>
      <c r="O80" s="21" t="s">
        <v>185</v>
      </c>
      <c r="P80" s="21" t="s">
        <v>2342</v>
      </c>
      <c r="Q80" s="21" t="s">
        <v>2342</v>
      </c>
      <c r="R80" s="21" t="s">
        <v>2342</v>
      </c>
      <c r="S80" s="114" t="s">
        <v>2345</v>
      </c>
      <c r="T80" s="114"/>
      <c r="U80" s="114"/>
      <c r="V80" s="114" t="s">
        <v>975</v>
      </c>
      <c r="W80" s="114"/>
      <c r="X80" s="115"/>
      <c r="Y80" s="115"/>
      <c r="Z80" s="115"/>
      <c r="AA80" s="116"/>
      <c r="AB80" s="115"/>
      <c r="AC80" s="115"/>
      <c r="AD80" s="115"/>
    </row>
    <row r="81" spans="1:30" ht="27" customHeight="1">
      <c r="A81" s="114" t="s">
        <v>2053</v>
      </c>
      <c r="B81" s="114" t="s">
        <v>2054</v>
      </c>
      <c r="C81" s="114" t="s">
        <v>2055</v>
      </c>
      <c r="D81" s="21">
        <v>1</v>
      </c>
      <c r="E81" s="21">
        <v>2</v>
      </c>
      <c r="F81" s="21">
        <v>2.7</v>
      </c>
      <c r="G81" s="21">
        <v>5.5</v>
      </c>
      <c r="H81" s="21" t="s">
        <v>1015</v>
      </c>
      <c r="I81" s="21">
        <v>0.8</v>
      </c>
      <c r="J81" s="21">
        <v>62</v>
      </c>
      <c r="K81" s="21">
        <v>65</v>
      </c>
      <c r="L81" s="21" t="s">
        <v>2070</v>
      </c>
      <c r="M81" s="21" t="s">
        <v>435</v>
      </c>
      <c r="N81" s="21" t="s">
        <v>2070</v>
      </c>
      <c r="O81" s="21" t="s">
        <v>185</v>
      </c>
      <c r="P81" s="21" t="s">
        <v>2062</v>
      </c>
      <c r="Q81" s="21" t="s">
        <v>2070</v>
      </c>
      <c r="R81" s="21" t="s">
        <v>2062</v>
      </c>
      <c r="S81" s="114"/>
      <c r="T81" s="114"/>
      <c r="U81" s="114"/>
      <c r="V81" s="114"/>
      <c r="W81" s="114"/>
      <c r="X81" s="115"/>
      <c r="Y81" s="115"/>
      <c r="Z81" s="115"/>
      <c r="AA81" s="116"/>
      <c r="AB81" s="115"/>
      <c r="AC81" s="115"/>
      <c r="AD81" s="115"/>
    </row>
    <row r="82" spans="1:30" ht="27" customHeight="1">
      <c r="A82" s="114" t="s">
        <v>702</v>
      </c>
      <c r="B82" s="114" t="s">
        <v>2054</v>
      </c>
      <c r="C82" s="114" t="s">
        <v>2056</v>
      </c>
      <c r="D82" s="21">
        <v>1</v>
      </c>
      <c r="E82" s="21">
        <v>2</v>
      </c>
      <c r="F82" s="21">
        <v>2.7</v>
      </c>
      <c r="G82" s="21">
        <v>5.5</v>
      </c>
      <c r="H82" s="21">
        <v>2.5</v>
      </c>
      <c r="I82" s="21">
        <v>0.8</v>
      </c>
      <c r="J82" s="21">
        <v>62</v>
      </c>
      <c r="K82" s="21">
        <v>65</v>
      </c>
      <c r="L82" s="21" t="s">
        <v>2070</v>
      </c>
      <c r="M82" s="21" t="s">
        <v>435</v>
      </c>
      <c r="N82" s="21" t="s">
        <v>2070</v>
      </c>
      <c r="O82" s="21" t="s">
        <v>185</v>
      </c>
      <c r="P82" s="21" t="s">
        <v>2062</v>
      </c>
      <c r="Q82" s="21" t="s">
        <v>2070</v>
      </c>
      <c r="R82" s="21" t="s">
        <v>2062</v>
      </c>
      <c r="S82" s="114"/>
      <c r="T82" s="114"/>
      <c r="U82" s="114"/>
      <c r="V82" s="114"/>
      <c r="W82" s="114"/>
      <c r="X82" s="115"/>
      <c r="Y82" s="115"/>
      <c r="Z82" s="115"/>
      <c r="AA82" s="116"/>
      <c r="AB82" s="115"/>
      <c r="AC82" s="115"/>
      <c r="AD82" s="115"/>
    </row>
    <row r="83" spans="1:30" ht="27" customHeight="1">
      <c r="A83" s="114" t="s">
        <v>475</v>
      </c>
      <c r="B83" s="114" t="s">
        <v>2054</v>
      </c>
      <c r="C83" s="114" t="s">
        <v>2056</v>
      </c>
      <c r="D83" s="21">
        <v>1</v>
      </c>
      <c r="E83" s="21">
        <v>2</v>
      </c>
      <c r="F83" s="21">
        <v>2.7</v>
      </c>
      <c r="G83" s="21">
        <v>5.5</v>
      </c>
      <c r="H83" s="21">
        <v>2.5</v>
      </c>
      <c r="I83" s="21">
        <v>0.8</v>
      </c>
      <c r="J83" s="21">
        <v>62</v>
      </c>
      <c r="K83" s="21">
        <v>65</v>
      </c>
      <c r="L83" s="21" t="s">
        <v>894</v>
      </c>
      <c r="M83" s="21" t="s">
        <v>915</v>
      </c>
      <c r="N83" s="21" t="s">
        <v>894</v>
      </c>
      <c r="O83" s="21" t="s">
        <v>185</v>
      </c>
      <c r="P83" s="21" t="s">
        <v>895</v>
      </c>
      <c r="Q83" s="21" t="s">
        <v>894</v>
      </c>
      <c r="R83" s="21" t="s">
        <v>895</v>
      </c>
      <c r="S83" s="114"/>
      <c r="T83" s="114"/>
      <c r="U83" s="114"/>
      <c r="V83" s="114"/>
      <c r="W83" s="114"/>
      <c r="X83" s="115"/>
      <c r="Y83" s="115"/>
      <c r="Z83" s="115"/>
      <c r="AA83" s="116"/>
      <c r="AB83" s="115"/>
      <c r="AC83" s="115"/>
      <c r="AD83" s="115"/>
    </row>
    <row r="84" spans="1:30" ht="27" customHeight="1">
      <c r="A84" s="114" t="s">
        <v>2644</v>
      </c>
      <c r="B84" s="114" t="s">
        <v>2054</v>
      </c>
      <c r="C84" s="114" t="s">
        <v>2056</v>
      </c>
      <c r="D84" s="21">
        <v>1</v>
      </c>
      <c r="E84" s="21">
        <v>2</v>
      </c>
      <c r="F84" s="21">
        <v>2.7</v>
      </c>
      <c r="G84" s="21">
        <v>5.5</v>
      </c>
      <c r="H84" s="21">
        <v>2.5</v>
      </c>
      <c r="I84" s="21">
        <v>0.8</v>
      </c>
      <c r="J84" s="21">
        <v>62</v>
      </c>
      <c r="K84" s="21">
        <v>65</v>
      </c>
      <c r="L84" s="21" t="s">
        <v>24</v>
      </c>
      <c r="M84" s="21" t="s">
        <v>25</v>
      </c>
      <c r="N84" s="21" t="s">
        <v>24</v>
      </c>
      <c r="O84" s="21" t="s">
        <v>26</v>
      </c>
      <c r="P84" s="21" t="s">
        <v>27</v>
      </c>
      <c r="Q84" s="21" t="s">
        <v>24</v>
      </c>
      <c r="R84" s="21" t="s">
        <v>27</v>
      </c>
      <c r="S84" s="114"/>
      <c r="T84" s="114"/>
      <c r="U84" s="114"/>
      <c r="V84" s="114"/>
      <c r="W84" s="114"/>
      <c r="X84" s="115"/>
      <c r="Y84" s="115"/>
      <c r="Z84" s="115"/>
      <c r="AA84" s="116"/>
      <c r="AB84" s="115"/>
      <c r="AC84" s="115"/>
      <c r="AD84" s="115"/>
    </row>
    <row r="85" spans="1:30" ht="27" customHeight="1">
      <c r="A85" s="114" t="s">
        <v>2645</v>
      </c>
      <c r="B85" s="114" t="s">
        <v>2054</v>
      </c>
      <c r="C85" s="114" t="s">
        <v>2056</v>
      </c>
      <c r="D85" s="21">
        <v>1</v>
      </c>
      <c r="E85" s="21">
        <v>2</v>
      </c>
      <c r="F85" s="21">
        <v>2.7</v>
      </c>
      <c r="G85" s="21">
        <v>5.5</v>
      </c>
      <c r="H85" s="21">
        <v>2.5</v>
      </c>
      <c r="I85" s="21">
        <v>0.8</v>
      </c>
      <c r="J85" s="21">
        <v>62</v>
      </c>
      <c r="K85" s="21">
        <v>65</v>
      </c>
      <c r="L85" s="21" t="s">
        <v>24</v>
      </c>
      <c r="M85" s="21" t="s">
        <v>25</v>
      </c>
      <c r="N85" s="21" t="s">
        <v>24</v>
      </c>
      <c r="O85" s="21" t="s">
        <v>26</v>
      </c>
      <c r="P85" s="21" t="s">
        <v>27</v>
      </c>
      <c r="Q85" s="21" t="s">
        <v>24</v>
      </c>
      <c r="R85" s="21" t="s">
        <v>27</v>
      </c>
      <c r="S85" s="114"/>
      <c r="T85" s="114"/>
      <c r="U85" s="114"/>
      <c r="V85" s="114"/>
      <c r="W85" s="114"/>
      <c r="X85" s="115"/>
      <c r="Y85" s="115"/>
      <c r="Z85" s="115"/>
      <c r="AA85" s="116"/>
      <c r="AB85" s="115"/>
      <c r="AC85" s="115"/>
      <c r="AD85" s="115"/>
    </row>
    <row r="86" spans="1:30" ht="27" customHeight="1">
      <c r="A86" s="114" t="s">
        <v>2646</v>
      </c>
      <c r="B86" s="114" t="s">
        <v>2054</v>
      </c>
      <c r="C86" s="114" t="s">
        <v>2056</v>
      </c>
      <c r="D86" s="21">
        <v>1</v>
      </c>
      <c r="E86" s="21">
        <v>2</v>
      </c>
      <c r="F86" s="21">
        <v>2.7</v>
      </c>
      <c r="G86" s="21">
        <v>5.5</v>
      </c>
      <c r="H86" s="21">
        <v>2.5</v>
      </c>
      <c r="I86" s="21">
        <v>0.8</v>
      </c>
      <c r="J86" s="21">
        <v>62</v>
      </c>
      <c r="K86" s="21">
        <v>65</v>
      </c>
      <c r="L86" s="21" t="s">
        <v>24</v>
      </c>
      <c r="M86" s="21" t="s">
        <v>25</v>
      </c>
      <c r="N86" s="21" t="s">
        <v>24</v>
      </c>
      <c r="O86" s="21" t="s">
        <v>26</v>
      </c>
      <c r="P86" s="21" t="s">
        <v>27</v>
      </c>
      <c r="Q86" s="21" t="s">
        <v>24</v>
      </c>
      <c r="R86" s="21" t="s">
        <v>27</v>
      </c>
      <c r="S86" s="114"/>
      <c r="T86" s="114"/>
      <c r="U86" s="114"/>
      <c r="V86" s="114"/>
      <c r="W86" s="114"/>
      <c r="X86" s="115"/>
      <c r="Y86" s="115"/>
      <c r="Z86" s="115"/>
      <c r="AA86" s="116"/>
      <c r="AB86" s="115"/>
      <c r="AC86" s="115"/>
      <c r="AD86" s="115"/>
    </row>
    <row r="87" spans="1:30" ht="16.5" customHeight="1">
      <c r="A87" s="114" t="s">
        <v>2288</v>
      </c>
      <c r="B87" s="114" t="s">
        <v>194</v>
      </c>
      <c r="C87" s="114" t="s">
        <v>2289</v>
      </c>
      <c r="D87" s="21">
        <v>1</v>
      </c>
      <c r="E87" s="21">
        <v>2</v>
      </c>
      <c r="F87" s="21">
        <v>2.7</v>
      </c>
      <c r="G87" s="21">
        <v>5.5</v>
      </c>
      <c r="H87" s="21">
        <v>2.5</v>
      </c>
      <c r="I87" s="21">
        <v>0.8</v>
      </c>
      <c r="J87" s="21">
        <v>62</v>
      </c>
      <c r="K87" s="21">
        <v>65</v>
      </c>
      <c r="L87" s="21" t="s">
        <v>2344</v>
      </c>
      <c r="M87" s="21" t="s">
        <v>915</v>
      </c>
      <c r="N87" s="21" t="s">
        <v>2344</v>
      </c>
      <c r="O87" s="21" t="s">
        <v>185</v>
      </c>
      <c r="P87" s="21" t="s">
        <v>2342</v>
      </c>
      <c r="Q87" s="21" t="s">
        <v>2342</v>
      </c>
      <c r="R87" s="21" t="s">
        <v>2342</v>
      </c>
      <c r="S87" s="114"/>
      <c r="T87" s="114"/>
      <c r="U87" s="114"/>
      <c r="V87" s="114"/>
      <c r="W87" s="114"/>
      <c r="X87" s="115"/>
      <c r="Y87" s="115"/>
      <c r="Z87" s="115"/>
      <c r="AA87" s="116"/>
      <c r="AB87" s="115"/>
      <c r="AC87" s="115"/>
      <c r="AD87" s="115"/>
    </row>
    <row r="88" spans="1:30" ht="29.25" customHeight="1">
      <c r="A88" s="115" t="s">
        <v>2670</v>
      </c>
      <c r="B88" s="114" t="s">
        <v>2668</v>
      </c>
      <c r="C88" s="115" t="s">
        <v>2669</v>
      </c>
      <c r="D88" s="25">
        <v>1</v>
      </c>
      <c r="E88" s="21">
        <v>5</v>
      </c>
      <c r="F88" s="17">
        <v>0.8</v>
      </c>
      <c r="G88" s="21">
        <v>5.5</v>
      </c>
      <c r="H88" s="25">
        <v>7</v>
      </c>
      <c r="I88" s="21">
        <v>4</v>
      </c>
      <c r="J88" s="25">
        <v>12</v>
      </c>
      <c r="K88" s="25">
        <v>30</v>
      </c>
      <c r="L88" s="21" t="s">
        <v>24</v>
      </c>
      <c r="M88" s="21" t="s">
        <v>25</v>
      </c>
      <c r="N88" s="360" t="s">
        <v>27</v>
      </c>
      <c r="O88" s="21" t="s">
        <v>39</v>
      </c>
      <c r="P88" s="360" t="s">
        <v>27</v>
      </c>
      <c r="Q88" s="360" t="s">
        <v>27</v>
      </c>
      <c r="R88" s="360" t="s">
        <v>27</v>
      </c>
      <c r="S88" s="25"/>
      <c r="T88" s="25"/>
      <c r="U88" s="25"/>
      <c r="V88" s="25"/>
      <c r="W88" s="116"/>
      <c r="X88" s="115"/>
      <c r="Y88" s="115"/>
      <c r="Z88" s="115"/>
      <c r="AA88" s="116"/>
      <c r="AB88" s="115"/>
      <c r="AC88" s="115"/>
      <c r="AD88" s="115"/>
    </row>
    <row r="89" spans="1:30">
      <c r="A89" s="193" t="s">
        <v>1287</v>
      </c>
      <c r="B89" s="193" t="s">
        <v>231</v>
      </c>
      <c r="C89" s="193" t="s">
        <v>1288</v>
      </c>
      <c r="D89" s="194">
        <v>1</v>
      </c>
      <c r="E89" s="194">
        <v>3</v>
      </c>
      <c r="F89" s="194">
        <v>1.5</v>
      </c>
      <c r="G89" s="194">
        <v>5.5</v>
      </c>
      <c r="H89" s="194" t="s">
        <v>1289</v>
      </c>
      <c r="I89" s="194" t="s">
        <v>1289</v>
      </c>
      <c r="J89" s="194">
        <v>33</v>
      </c>
      <c r="K89" s="194">
        <v>7</v>
      </c>
      <c r="L89" s="194" t="s">
        <v>1290</v>
      </c>
      <c r="M89" s="194" t="s">
        <v>1291</v>
      </c>
      <c r="N89" s="194" t="s">
        <v>1292</v>
      </c>
      <c r="O89" s="194" t="s">
        <v>1293</v>
      </c>
      <c r="P89" s="194" t="s">
        <v>1292</v>
      </c>
      <c r="Q89" s="194" t="s">
        <v>1292</v>
      </c>
      <c r="R89" s="194" t="s">
        <v>1292</v>
      </c>
      <c r="S89" s="193" t="s">
        <v>1294</v>
      </c>
      <c r="T89" s="193"/>
      <c r="U89" s="193"/>
      <c r="V89" s="193"/>
      <c r="W89" s="193"/>
      <c r="X89" s="195"/>
      <c r="Y89" s="195"/>
      <c r="Z89" s="195"/>
      <c r="AA89" s="196"/>
      <c r="AB89" s="195"/>
      <c r="AC89" s="195"/>
      <c r="AD89" s="195"/>
    </row>
    <row r="90" spans="1:30" ht="23.25">
      <c r="A90" s="114" t="s">
        <v>2568</v>
      </c>
      <c r="B90" s="114" t="s">
        <v>2569</v>
      </c>
      <c r="C90" s="114" t="s">
        <v>2597</v>
      </c>
      <c r="D90" s="21">
        <v>1</v>
      </c>
      <c r="E90" s="21">
        <v>3</v>
      </c>
      <c r="F90" s="21">
        <v>2.7</v>
      </c>
      <c r="G90" s="21">
        <v>5.5</v>
      </c>
      <c r="H90" s="21">
        <v>3.6</v>
      </c>
      <c r="I90" s="21">
        <v>2</v>
      </c>
      <c r="J90" s="21">
        <v>40</v>
      </c>
      <c r="K90" s="21">
        <v>100</v>
      </c>
      <c r="L90" s="21" t="s">
        <v>24</v>
      </c>
      <c r="M90" s="21" t="s">
        <v>2570</v>
      </c>
      <c r="N90" s="21" t="s">
        <v>24</v>
      </c>
      <c r="O90" s="21" t="s">
        <v>26</v>
      </c>
      <c r="P90" s="21" t="s">
        <v>27</v>
      </c>
      <c r="Q90" s="21" t="s">
        <v>24</v>
      </c>
      <c r="R90" s="21" t="s">
        <v>27</v>
      </c>
      <c r="S90" s="114"/>
      <c r="T90" s="114"/>
      <c r="U90" s="114"/>
      <c r="V90" s="114"/>
      <c r="W90" s="114"/>
      <c r="X90" s="115"/>
      <c r="Y90" s="115"/>
      <c r="Z90" s="115"/>
      <c r="AA90" s="116"/>
      <c r="AB90" s="115"/>
      <c r="AC90" s="115"/>
      <c r="AD90" s="115"/>
    </row>
    <row r="91" spans="1:30">
      <c r="A91" s="114" t="s">
        <v>2592</v>
      </c>
      <c r="B91" s="114" t="s">
        <v>2595</v>
      </c>
      <c r="C91" s="114" t="s">
        <v>2598</v>
      </c>
      <c r="D91" s="21">
        <v>1</v>
      </c>
      <c r="E91" s="21">
        <v>1</v>
      </c>
      <c r="F91" s="21">
        <v>2.7</v>
      </c>
      <c r="G91" s="21">
        <v>4</v>
      </c>
      <c r="H91" s="21">
        <v>1.65</v>
      </c>
      <c r="I91" s="21">
        <v>0.7</v>
      </c>
      <c r="J91" s="21">
        <v>35</v>
      </c>
      <c r="K91" s="21">
        <v>19</v>
      </c>
      <c r="L91" s="21" t="s">
        <v>24</v>
      </c>
      <c r="M91" s="21" t="s">
        <v>25</v>
      </c>
      <c r="N91" s="21" t="s">
        <v>24</v>
      </c>
      <c r="O91" s="21" t="s">
        <v>26</v>
      </c>
      <c r="P91" s="21" t="s">
        <v>27</v>
      </c>
      <c r="Q91" s="21" t="s">
        <v>24</v>
      </c>
      <c r="R91" s="21" t="s">
        <v>27</v>
      </c>
      <c r="S91" s="114"/>
      <c r="T91" s="114"/>
      <c r="U91" s="114"/>
      <c r="V91" s="114"/>
      <c r="W91" s="114"/>
      <c r="X91" s="115"/>
      <c r="Y91" s="115"/>
      <c r="Z91" s="115"/>
      <c r="AA91" s="116"/>
      <c r="AB91" s="115"/>
      <c r="AC91" s="115"/>
      <c r="AD91" s="115"/>
    </row>
    <row r="92" spans="1:30">
      <c r="A92" s="114" t="s">
        <v>2593</v>
      </c>
      <c r="B92" s="114" t="s">
        <v>2595</v>
      </c>
      <c r="C92" s="114" t="s">
        <v>2599</v>
      </c>
      <c r="D92" s="21">
        <v>1</v>
      </c>
      <c r="E92" s="21">
        <v>1</v>
      </c>
      <c r="F92" s="21">
        <v>2.7</v>
      </c>
      <c r="G92" s="21">
        <v>4</v>
      </c>
      <c r="H92" s="21">
        <v>1.65</v>
      </c>
      <c r="I92" s="21">
        <v>0.7</v>
      </c>
      <c r="J92" s="21">
        <v>35</v>
      </c>
      <c r="K92" s="21">
        <v>19</v>
      </c>
      <c r="L92" s="21" t="s">
        <v>24</v>
      </c>
      <c r="M92" s="21" t="s">
        <v>25</v>
      </c>
      <c r="N92" s="21" t="s">
        <v>24</v>
      </c>
      <c r="O92" s="21" t="s">
        <v>26</v>
      </c>
      <c r="P92" s="21" t="s">
        <v>27</v>
      </c>
      <c r="Q92" s="21" t="s">
        <v>24</v>
      </c>
      <c r="R92" s="21" t="s">
        <v>27</v>
      </c>
      <c r="S92" s="114"/>
      <c r="T92" s="114"/>
      <c r="U92" s="114"/>
      <c r="V92" s="114"/>
      <c r="W92" s="114"/>
      <c r="X92" s="115"/>
      <c r="Y92" s="115"/>
      <c r="Z92" s="115"/>
      <c r="AA92" s="116"/>
      <c r="AB92" s="115"/>
      <c r="AC92" s="115"/>
      <c r="AD92" s="115"/>
    </row>
    <row r="93" spans="1:30">
      <c r="A93" s="114" t="s">
        <v>2594</v>
      </c>
      <c r="B93" s="114" t="s">
        <v>2595</v>
      </c>
      <c r="C93" s="114" t="s">
        <v>2598</v>
      </c>
      <c r="D93" s="21">
        <v>1</v>
      </c>
      <c r="E93" s="21">
        <v>2</v>
      </c>
      <c r="F93" s="21">
        <v>2.7</v>
      </c>
      <c r="G93" s="21">
        <v>4</v>
      </c>
      <c r="H93" s="21">
        <v>2.4</v>
      </c>
      <c r="I93" s="21">
        <v>1.5</v>
      </c>
      <c r="J93" s="21">
        <v>35</v>
      </c>
      <c r="K93" s="21">
        <v>19</v>
      </c>
      <c r="L93" s="21" t="s">
        <v>24</v>
      </c>
      <c r="M93" s="21" t="s">
        <v>25</v>
      </c>
      <c r="N93" s="21" t="s">
        <v>24</v>
      </c>
      <c r="O93" s="21" t="s">
        <v>26</v>
      </c>
      <c r="P93" s="21" t="s">
        <v>27</v>
      </c>
      <c r="Q93" s="21" t="s">
        <v>24</v>
      </c>
      <c r="R93" s="21" t="s">
        <v>27</v>
      </c>
      <c r="S93" s="114"/>
      <c r="T93" s="112"/>
      <c r="U93" s="112"/>
      <c r="V93" s="114"/>
      <c r="W93" s="114"/>
      <c r="X93" s="115"/>
      <c r="Y93" s="115"/>
      <c r="Z93" s="115"/>
      <c r="AA93" s="116"/>
      <c r="AB93" s="116"/>
      <c r="AC93" s="116"/>
      <c r="AD93" s="115"/>
    </row>
    <row r="94" spans="1:30">
      <c r="A94" s="112" t="s">
        <v>2596</v>
      </c>
      <c r="B94" s="114" t="s">
        <v>2595</v>
      </c>
      <c r="C94" s="114" t="s">
        <v>2598</v>
      </c>
      <c r="D94" s="21">
        <v>1</v>
      </c>
      <c r="E94" s="21">
        <v>2</v>
      </c>
      <c r="F94" s="21">
        <v>2.7</v>
      </c>
      <c r="G94" s="21">
        <v>4</v>
      </c>
      <c r="H94" s="21">
        <v>2.4</v>
      </c>
      <c r="I94" s="21">
        <v>1.5</v>
      </c>
      <c r="J94" s="21">
        <v>35</v>
      </c>
      <c r="K94" s="17">
        <v>19</v>
      </c>
      <c r="L94" s="21" t="s">
        <v>24</v>
      </c>
      <c r="M94" s="21" t="s">
        <v>2600</v>
      </c>
      <c r="N94" s="21" t="s">
        <v>24</v>
      </c>
      <c r="O94" s="21" t="s">
        <v>26</v>
      </c>
      <c r="P94" s="21" t="s">
        <v>27</v>
      </c>
      <c r="Q94" s="21" t="s">
        <v>24</v>
      </c>
      <c r="R94" s="21" t="s">
        <v>27</v>
      </c>
      <c r="S94" s="114"/>
      <c r="T94" s="114"/>
      <c r="U94" s="114"/>
      <c r="V94" s="112"/>
      <c r="W94" s="114"/>
      <c r="X94" s="115"/>
      <c r="Y94" s="115"/>
      <c r="Z94" s="115"/>
      <c r="AA94" s="116"/>
      <c r="AB94" s="115"/>
      <c r="AC94" s="115"/>
      <c r="AD94" s="115"/>
    </row>
    <row r="131" spans="1:18">
      <c r="A131" s="114"/>
      <c r="B131" s="114"/>
      <c r="C131" s="114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>
      <c r="A132" s="114"/>
      <c r="B132" s="114"/>
      <c r="C132" s="114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>
      <c r="A133" s="114"/>
      <c r="B133" s="114"/>
      <c r="C133" s="114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</sheetData>
  <autoFilter ref="A2:AD60" xr:uid="{00000000-0009-0000-0000-000012000000}"/>
  <phoneticPr fontId="19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selection sqref="A1:XFD1048576"/>
    </sheetView>
  </sheetViews>
  <sheetFormatPr defaultColWidth="9.1328125" defaultRowHeight="13.5"/>
  <cols>
    <col min="1" max="1" width="16.3984375" style="73" customWidth="1"/>
    <col min="2" max="2" width="11.265625" style="73" customWidth="1"/>
    <col min="3" max="3" width="40" style="84" customWidth="1"/>
    <col min="4" max="4" width="12.3984375" style="73" customWidth="1"/>
    <col min="5" max="5" width="10.73046875" style="73" customWidth="1"/>
    <col min="6" max="6" width="6.3984375" style="73" customWidth="1"/>
    <col min="7" max="7" width="6.59765625" style="73" customWidth="1"/>
    <col min="8" max="8" width="6.3984375" style="73" customWidth="1"/>
    <col min="9" max="9" width="6.86328125" style="73" customWidth="1"/>
    <col min="10" max="10" width="11.3984375" style="73" customWidth="1"/>
    <col min="11" max="11" width="9" style="73" customWidth="1"/>
    <col min="12" max="12" width="9.265625" style="73" customWidth="1"/>
    <col min="13" max="13" width="11.1328125" style="73" customWidth="1"/>
    <col min="14" max="14" width="9" style="73" customWidth="1"/>
    <col min="15" max="15" width="9.1328125" style="73"/>
    <col min="16" max="16" width="8.265625" style="73" customWidth="1"/>
    <col min="17" max="17" width="11.1328125" style="73" customWidth="1"/>
    <col min="18" max="18" width="9.1328125" style="73"/>
    <col min="19" max="19" width="12.1328125" style="73" customWidth="1"/>
    <col min="20" max="16384" width="9.1328125" style="73"/>
  </cols>
  <sheetData>
    <row r="1" spans="1:19" ht="33" customHeigh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9" s="69" customFormat="1" ht="34.5" customHeight="1">
      <c r="A2" s="416" t="s">
        <v>1021</v>
      </c>
      <c r="B2" s="416" t="s">
        <v>1022</v>
      </c>
      <c r="C2" s="418" t="s">
        <v>2302</v>
      </c>
      <c r="D2" s="416" t="s">
        <v>1084</v>
      </c>
      <c r="E2" s="416" t="s">
        <v>219</v>
      </c>
      <c r="F2" s="420" t="s">
        <v>1549</v>
      </c>
      <c r="G2" s="420"/>
      <c r="H2" s="420" t="s">
        <v>1608</v>
      </c>
      <c r="I2" s="420"/>
      <c r="J2" s="416" t="s">
        <v>1609</v>
      </c>
      <c r="K2" s="416" t="s">
        <v>1341</v>
      </c>
      <c r="L2" s="416" t="s">
        <v>1089</v>
      </c>
      <c r="M2" s="416" t="s">
        <v>1610</v>
      </c>
      <c r="N2" s="416" t="s">
        <v>843</v>
      </c>
      <c r="O2" s="420" t="s">
        <v>623</v>
      </c>
      <c r="P2" s="420" t="s">
        <v>1091</v>
      </c>
      <c r="Q2" s="416" t="s">
        <v>844</v>
      </c>
      <c r="R2" s="416" t="s">
        <v>1026</v>
      </c>
      <c r="S2" s="420" t="s">
        <v>840</v>
      </c>
    </row>
    <row r="3" spans="1:19" s="69" customFormat="1" ht="16.5" customHeight="1">
      <c r="A3" s="417"/>
      <c r="B3" s="417"/>
      <c r="C3" s="419"/>
      <c r="D3" s="417"/>
      <c r="E3" s="417"/>
      <c r="F3" s="63" t="s">
        <v>1555</v>
      </c>
      <c r="G3" s="63" t="s">
        <v>1556</v>
      </c>
      <c r="H3" s="63" t="s">
        <v>1555</v>
      </c>
      <c r="I3" s="63" t="s">
        <v>1556</v>
      </c>
      <c r="J3" s="417"/>
      <c r="K3" s="417"/>
      <c r="L3" s="417"/>
      <c r="M3" s="417"/>
      <c r="N3" s="417"/>
      <c r="O3" s="420"/>
      <c r="P3" s="420"/>
      <c r="Q3" s="417"/>
      <c r="R3" s="417"/>
      <c r="S3" s="420"/>
    </row>
    <row r="4" spans="1:19" s="69" customFormat="1" ht="36" customHeight="1">
      <c r="A4" s="65" t="s">
        <v>418</v>
      </c>
      <c r="B4" s="65" t="s">
        <v>419</v>
      </c>
      <c r="C4" s="83" t="s">
        <v>420</v>
      </c>
      <c r="D4" s="70" t="s">
        <v>421</v>
      </c>
      <c r="E4" s="66" t="s">
        <v>411</v>
      </c>
      <c r="F4" s="65">
        <v>3</v>
      </c>
      <c r="G4" s="65">
        <v>40</v>
      </c>
      <c r="H4" s="65">
        <v>1.25</v>
      </c>
      <c r="I4" s="65">
        <v>40</v>
      </c>
      <c r="J4" s="65">
        <v>1.5</v>
      </c>
      <c r="K4" s="65" t="s">
        <v>1888</v>
      </c>
      <c r="L4" s="65" t="s">
        <v>422</v>
      </c>
      <c r="M4" s="65" t="s">
        <v>406</v>
      </c>
      <c r="N4" s="65" t="s">
        <v>397</v>
      </c>
      <c r="O4" s="65"/>
      <c r="P4" s="65" t="s">
        <v>423</v>
      </c>
      <c r="Q4" s="65" t="s">
        <v>423</v>
      </c>
      <c r="R4" s="65"/>
      <c r="S4" s="65" t="s">
        <v>424</v>
      </c>
    </row>
    <row r="5" spans="1:19" s="69" customFormat="1" ht="42.75" customHeight="1">
      <c r="A5" s="65" t="s">
        <v>1611</v>
      </c>
      <c r="B5" s="65" t="s">
        <v>572</v>
      </c>
      <c r="C5" s="83" t="s">
        <v>842</v>
      </c>
      <c r="D5" s="66" t="s">
        <v>403</v>
      </c>
      <c r="E5" s="66" t="s">
        <v>411</v>
      </c>
      <c r="F5" s="65">
        <v>2.5</v>
      </c>
      <c r="G5" s="65">
        <v>6</v>
      </c>
      <c r="H5" s="65">
        <v>2.5</v>
      </c>
      <c r="I5" s="65">
        <v>32</v>
      </c>
      <c r="J5" s="65">
        <v>1</v>
      </c>
      <c r="K5" s="65" t="s">
        <v>395</v>
      </c>
      <c r="L5" s="65">
        <v>1000</v>
      </c>
      <c r="M5" s="65" t="s">
        <v>406</v>
      </c>
      <c r="N5" s="65" t="s">
        <v>397</v>
      </c>
      <c r="O5" s="65"/>
      <c r="P5" s="66" t="s">
        <v>398</v>
      </c>
      <c r="Q5" s="66" t="s">
        <v>398</v>
      </c>
      <c r="R5" s="65"/>
      <c r="S5" s="65" t="s">
        <v>578</v>
      </c>
    </row>
    <row r="6" spans="1:19" s="69" customFormat="1" ht="95.25" customHeight="1">
      <c r="A6" s="65" t="s">
        <v>579</v>
      </c>
      <c r="B6" s="65" t="s">
        <v>580</v>
      </c>
      <c r="C6" s="83" t="s">
        <v>581</v>
      </c>
      <c r="D6" s="70" t="s">
        <v>403</v>
      </c>
      <c r="E6" s="66" t="s">
        <v>601</v>
      </c>
      <c r="F6" s="65">
        <v>0.9</v>
      </c>
      <c r="G6" s="65">
        <v>5.5</v>
      </c>
      <c r="H6" s="65">
        <v>2.5</v>
      </c>
      <c r="I6" s="65">
        <v>5.5</v>
      </c>
      <c r="J6" s="65">
        <v>0.5</v>
      </c>
      <c r="K6" s="65" t="s">
        <v>602</v>
      </c>
      <c r="L6" s="65" t="s">
        <v>395</v>
      </c>
      <c r="M6" s="65" t="s">
        <v>397</v>
      </c>
      <c r="N6" s="65" t="s">
        <v>406</v>
      </c>
      <c r="O6" s="65"/>
      <c r="P6" s="66" t="s">
        <v>398</v>
      </c>
      <c r="Q6" s="66" t="s">
        <v>398</v>
      </c>
      <c r="R6" s="65"/>
      <c r="S6" s="65" t="s">
        <v>397</v>
      </c>
    </row>
    <row r="7" spans="1:19" s="69" customFormat="1" ht="24.75" customHeight="1">
      <c r="A7" s="65" t="s">
        <v>603</v>
      </c>
      <c r="B7" s="65" t="s">
        <v>572</v>
      </c>
      <c r="C7" s="83" t="s">
        <v>841</v>
      </c>
      <c r="D7" s="70" t="s">
        <v>403</v>
      </c>
      <c r="E7" s="66" t="s">
        <v>404</v>
      </c>
      <c r="F7" s="65">
        <v>0.9</v>
      </c>
      <c r="G7" s="65">
        <v>5.5</v>
      </c>
      <c r="H7" s="65">
        <v>2.5</v>
      </c>
      <c r="I7" s="65">
        <v>5.5</v>
      </c>
      <c r="J7" s="65" t="s">
        <v>395</v>
      </c>
      <c r="K7" s="65">
        <v>3.3</v>
      </c>
      <c r="L7" s="65">
        <v>300</v>
      </c>
      <c r="M7" s="65" t="s">
        <v>397</v>
      </c>
      <c r="N7" s="65" t="s">
        <v>397</v>
      </c>
      <c r="O7" s="65"/>
      <c r="P7" s="66" t="s">
        <v>398</v>
      </c>
      <c r="Q7" s="66" t="s">
        <v>398</v>
      </c>
      <c r="R7" s="65"/>
      <c r="S7" s="65" t="s">
        <v>606</v>
      </c>
    </row>
    <row r="8" spans="1:19" s="69" customFormat="1" ht="40.5">
      <c r="A8" s="65" t="s">
        <v>607</v>
      </c>
      <c r="B8" s="65" t="s">
        <v>608</v>
      </c>
      <c r="C8" s="83" t="s">
        <v>604</v>
      </c>
      <c r="D8" s="70" t="s">
        <v>403</v>
      </c>
      <c r="E8" s="66" t="s">
        <v>404</v>
      </c>
      <c r="F8" s="65">
        <v>2.5</v>
      </c>
      <c r="G8" s="65">
        <v>5.5</v>
      </c>
      <c r="H8" s="65">
        <v>2.5</v>
      </c>
      <c r="I8" s="65" t="s">
        <v>395</v>
      </c>
      <c r="J8" s="65" t="s">
        <v>395</v>
      </c>
      <c r="K8" s="65" t="s">
        <v>395</v>
      </c>
      <c r="L8" s="65" t="s">
        <v>396</v>
      </c>
      <c r="M8" s="65" t="s">
        <v>397</v>
      </c>
      <c r="N8" s="65" t="s">
        <v>397</v>
      </c>
      <c r="O8" s="65"/>
      <c r="P8" s="66" t="s">
        <v>398</v>
      </c>
      <c r="Q8" s="66" t="s">
        <v>398</v>
      </c>
      <c r="R8" s="65"/>
      <c r="S8" s="71" t="s">
        <v>399</v>
      </c>
    </row>
    <row r="9" spans="1:19" s="69" customFormat="1" ht="31.5" customHeight="1">
      <c r="A9" s="65" t="s">
        <v>400</v>
      </c>
      <c r="B9" s="65" t="s">
        <v>401</v>
      </c>
      <c r="C9" s="83" t="s">
        <v>402</v>
      </c>
      <c r="D9" s="72" t="s">
        <v>403</v>
      </c>
      <c r="E9" s="66" t="s">
        <v>404</v>
      </c>
      <c r="F9" s="65">
        <v>1</v>
      </c>
      <c r="G9" s="65">
        <v>5.5</v>
      </c>
      <c r="H9" s="65">
        <v>2.5</v>
      </c>
      <c r="I9" s="65">
        <v>5</v>
      </c>
      <c r="J9" s="65">
        <v>1</v>
      </c>
      <c r="K9" s="65" t="s">
        <v>405</v>
      </c>
      <c r="L9" s="65">
        <v>300</v>
      </c>
      <c r="M9" s="65" t="s">
        <v>406</v>
      </c>
      <c r="N9" s="65" t="s">
        <v>406</v>
      </c>
      <c r="O9" s="65"/>
      <c r="P9" s="66" t="s">
        <v>398</v>
      </c>
      <c r="Q9" s="66" t="s">
        <v>398</v>
      </c>
      <c r="R9" s="65"/>
      <c r="S9" s="65" t="s">
        <v>397</v>
      </c>
    </row>
    <row r="10" spans="1:19" s="69" customFormat="1" ht="25.5" customHeight="1">
      <c r="A10" s="65" t="s">
        <v>425</v>
      </c>
      <c r="B10" s="65" t="s">
        <v>426</v>
      </c>
      <c r="C10" s="83" t="s">
        <v>427</v>
      </c>
      <c r="D10" s="66" t="s">
        <v>403</v>
      </c>
      <c r="E10" s="66" t="s">
        <v>411</v>
      </c>
      <c r="F10" s="65">
        <v>2.5</v>
      </c>
      <c r="G10" s="65">
        <v>6.5</v>
      </c>
      <c r="H10" s="65">
        <v>2.5</v>
      </c>
      <c r="I10" s="65">
        <v>18</v>
      </c>
      <c r="J10" s="65">
        <v>3</v>
      </c>
      <c r="K10" s="65" t="s">
        <v>397</v>
      </c>
      <c r="L10" s="65">
        <v>1200</v>
      </c>
      <c r="M10" s="65" t="s">
        <v>406</v>
      </c>
      <c r="N10" s="65" t="s">
        <v>397</v>
      </c>
      <c r="O10" s="65"/>
      <c r="P10" s="65" t="s">
        <v>423</v>
      </c>
      <c r="Q10" s="65" t="s">
        <v>423</v>
      </c>
      <c r="R10" s="65"/>
      <c r="S10" s="65" t="s">
        <v>428</v>
      </c>
    </row>
    <row r="11" spans="1:19" s="69" customFormat="1" ht="31.5" customHeight="1">
      <c r="A11" s="65" t="s">
        <v>407</v>
      </c>
      <c r="B11" s="65" t="s">
        <v>408</v>
      </c>
      <c r="C11" s="83" t="s">
        <v>409</v>
      </c>
      <c r="D11" s="66" t="s">
        <v>410</v>
      </c>
      <c r="E11" s="66" t="s">
        <v>411</v>
      </c>
      <c r="F11" s="65">
        <v>1.2</v>
      </c>
      <c r="G11" s="65">
        <v>5.5</v>
      </c>
      <c r="H11" s="65">
        <v>1.8</v>
      </c>
      <c r="I11" s="65">
        <v>5.5</v>
      </c>
      <c r="J11" s="65">
        <v>1.2</v>
      </c>
      <c r="K11" s="65" t="s">
        <v>412</v>
      </c>
      <c r="L11" s="65">
        <v>1.2</v>
      </c>
      <c r="M11" s="65" t="s">
        <v>413</v>
      </c>
      <c r="N11" s="65" t="s">
        <v>413</v>
      </c>
      <c r="O11" s="65"/>
      <c r="P11" s="66" t="s">
        <v>148</v>
      </c>
      <c r="Q11" s="66" t="s">
        <v>148</v>
      </c>
      <c r="R11" s="65"/>
      <c r="S11" s="65" t="s">
        <v>414</v>
      </c>
    </row>
    <row r="12" spans="1:19" s="69" customFormat="1" ht="42.75" customHeight="1">
      <c r="A12" s="65" t="s">
        <v>429</v>
      </c>
      <c r="B12" s="65" t="s">
        <v>1316</v>
      </c>
      <c r="C12" s="83" t="s">
        <v>1317</v>
      </c>
      <c r="D12" s="66" t="s">
        <v>403</v>
      </c>
      <c r="E12" s="66" t="s">
        <v>411</v>
      </c>
      <c r="F12" s="65">
        <v>2.5</v>
      </c>
      <c r="G12" s="65">
        <v>6</v>
      </c>
      <c r="H12" s="65">
        <v>2.5</v>
      </c>
      <c r="I12" s="65">
        <v>20</v>
      </c>
      <c r="J12" s="65">
        <v>2</v>
      </c>
      <c r="K12" s="65" t="s">
        <v>1888</v>
      </c>
      <c r="L12" s="65">
        <v>1500</v>
      </c>
      <c r="M12" s="65" t="s">
        <v>406</v>
      </c>
      <c r="N12" s="65" t="s">
        <v>397</v>
      </c>
      <c r="O12" s="65"/>
      <c r="P12" s="66" t="s">
        <v>398</v>
      </c>
      <c r="Q12" s="66" t="s">
        <v>398</v>
      </c>
      <c r="R12" s="65"/>
      <c r="S12" s="65" t="s">
        <v>1888</v>
      </c>
    </row>
    <row r="13" spans="1:19" s="69" customFormat="1" ht="44.25" customHeight="1">
      <c r="A13" s="65" t="s">
        <v>415</v>
      </c>
      <c r="B13" s="65" t="s">
        <v>834</v>
      </c>
      <c r="C13" s="83" t="s">
        <v>2301</v>
      </c>
      <c r="D13" s="66" t="s">
        <v>410</v>
      </c>
      <c r="E13" s="66" t="s">
        <v>411</v>
      </c>
      <c r="F13" s="65">
        <v>1.8</v>
      </c>
      <c r="G13" s="65">
        <v>5.5</v>
      </c>
      <c r="H13" s="65">
        <v>2.7</v>
      </c>
      <c r="I13" s="65">
        <v>5.5</v>
      </c>
      <c r="J13" s="65">
        <v>5</v>
      </c>
      <c r="K13" s="65" t="s">
        <v>412</v>
      </c>
      <c r="L13" s="65">
        <v>1.2</v>
      </c>
      <c r="M13" s="65" t="s">
        <v>413</v>
      </c>
      <c r="N13" s="65" t="s">
        <v>406</v>
      </c>
      <c r="O13" s="65"/>
      <c r="P13" s="66" t="s">
        <v>149</v>
      </c>
      <c r="Q13" s="66" t="s">
        <v>149</v>
      </c>
      <c r="R13" s="65"/>
      <c r="S13" s="65" t="s">
        <v>417</v>
      </c>
    </row>
    <row r="14" spans="1:19" s="69" customFormat="1" ht="36" customHeight="1">
      <c r="A14" s="65" t="s">
        <v>216</v>
      </c>
      <c r="B14" s="65" t="s">
        <v>218</v>
      </c>
      <c r="C14" s="83" t="s">
        <v>217</v>
      </c>
      <c r="D14" s="66" t="s">
        <v>410</v>
      </c>
      <c r="E14" s="66" t="s">
        <v>411</v>
      </c>
      <c r="F14" s="65">
        <v>3</v>
      </c>
      <c r="G14" s="65">
        <v>5.5</v>
      </c>
      <c r="H14" s="65"/>
      <c r="I14" s="65"/>
      <c r="J14" s="65">
        <v>0.3</v>
      </c>
      <c r="K14" s="65" t="s">
        <v>220</v>
      </c>
      <c r="L14" s="65" t="s">
        <v>221</v>
      </c>
      <c r="M14" s="65" t="s">
        <v>413</v>
      </c>
      <c r="N14" s="65" t="s">
        <v>397</v>
      </c>
      <c r="O14" s="65"/>
      <c r="P14" s="65" t="s">
        <v>222</v>
      </c>
      <c r="Q14" s="65" t="s">
        <v>222</v>
      </c>
      <c r="R14" s="65"/>
      <c r="S14" s="65"/>
    </row>
    <row r="15" spans="1:19" ht="40.5">
      <c r="A15" s="188" t="s">
        <v>1457</v>
      </c>
      <c r="B15" s="188" t="s">
        <v>122</v>
      </c>
      <c r="C15" s="83" t="s">
        <v>123</v>
      </c>
      <c r="D15" s="66" t="s">
        <v>410</v>
      </c>
      <c r="E15" s="66" t="s">
        <v>411</v>
      </c>
      <c r="F15" s="188">
        <v>2.2999999999999998</v>
      </c>
      <c r="G15" s="188">
        <v>4.8499999999999996</v>
      </c>
      <c r="H15" s="188"/>
      <c r="I15" s="188"/>
      <c r="J15" s="188"/>
      <c r="K15" s="188" t="s">
        <v>126</v>
      </c>
      <c r="L15" s="188">
        <v>2300</v>
      </c>
      <c r="M15" s="188" t="s">
        <v>124</v>
      </c>
      <c r="N15" s="188"/>
      <c r="O15" s="188"/>
      <c r="P15" s="188"/>
      <c r="Q15" s="188"/>
      <c r="R15" s="188"/>
      <c r="S15" s="188"/>
    </row>
    <row r="16" spans="1:19">
      <c r="A16" s="188" t="s">
        <v>836</v>
      </c>
      <c r="B16" s="188" t="s">
        <v>835</v>
      </c>
      <c r="C16" s="83" t="s">
        <v>837</v>
      </c>
      <c r="D16" s="66" t="s">
        <v>410</v>
      </c>
      <c r="E16" s="66" t="s">
        <v>411</v>
      </c>
      <c r="F16" s="188">
        <v>2.6</v>
      </c>
      <c r="G16" s="188">
        <v>5.5</v>
      </c>
      <c r="H16" s="188">
        <v>2.6</v>
      </c>
      <c r="I16" s="188">
        <v>24</v>
      </c>
      <c r="J16" s="188">
        <v>6</v>
      </c>
      <c r="K16" s="188" t="s">
        <v>838</v>
      </c>
      <c r="L16" s="188" t="s">
        <v>839</v>
      </c>
      <c r="M16" s="188" t="s">
        <v>124</v>
      </c>
      <c r="N16" s="65" t="s">
        <v>1511</v>
      </c>
      <c r="O16" s="188"/>
      <c r="P16" s="188"/>
      <c r="Q16" s="188"/>
      <c r="R16" s="188"/>
      <c r="S16" s="188"/>
    </row>
    <row r="18" spans="3:3">
      <c r="C18" s="84" t="s">
        <v>125</v>
      </c>
    </row>
  </sheetData>
  <autoFilter ref="A2:S14" xr:uid="{00000000-0009-0000-0000-000001000000}">
    <filterColumn colId="5" showButton="0"/>
    <filterColumn colId="7" showButton="0"/>
  </autoFilter>
  <mergeCells count="17">
    <mergeCell ref="S2:S3"/>
    <mergeCell ref="E2:E3"/>
    <mergeCell ref="O2:O3"/>
    <mergeCell ref="P2:P3"/>
    <mergeCell ref="K2:K3"/>
    <mergeCell ref="L2:L3"/>
    <mergeCell ref="N2:N3"/>
    <mergeCell ref="J2:J3"/>
    <mergeCell ref="Q2:Q3"/>
    <mergeCell ref="R2:R3"/>
    <mergeCell ref="M2:M3"/>
    <mergeCell ref="H2:I2"/>
    <mergeCell ref="A2:A3"/>
    <mergeCell ref="B2:B3"/>
    <mergeCell ref="C2:C3"/>
    <mergeCell ref="D2:D3"/>
    <mergeCell ref="F2:G2"/>
  </mergeCells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filterMode="1"/>
  <dimension ref="A1:AD61"/>
  <sheetViews>
    <sheetView topLeftCell="A43" zoomScale="115" zoomScaleNormal="115" workbookViewId="0">
      <selection activeCell="A47" sqref="A47:XFD47"/>
    </sheetView>
  </sheetViews>
  <sheetFormatPr defaultColWidth="9.1328125" defaultRowHeight="11.65"/>
  <cols>
    <col min="1" max="1" width="17" style="117" customWidth="1"/>
    <col min="2" max="2" width="21.265625" style="113" customWidth="1"/>
    <col min="3" max="3" width="21.86328125" style="117" customWidth="1"/>
    <col min="4" max="4" width="9.73046875" style="113" customWidth="1"/>
    <col min="5" max="5" width="8.86328125" style="124" customWidth="1"/>
    <col min="6" max="6" width="12.86328125" style="113" customWidth="1"/>
    <col min="7" max="7" width="10.86328125" style="117" customWidth="1"/>
    <col min="8" max="8" width="11.73046875" style="117" customWidth="1"/>
    <col min="9" max="9" width="14.86328125" style="117" bestFit="1" customWidth="1"/>
    <col min="10" max="10" width="14" style="125" customWidth="1"/>
    <col min="11" max="11" width="10.86328125" style="117" customWidth="1"/>
    <col min="12" max="12" width="12.1328125" style="117" customWidth="1"/>
    <col min="13" max="14" width="9.73046875" style="117" customWidth="1"/>
    <col min="15" max="15" width="15.1328125" style="100" bestFit="1" customWidth="1"/>
    <col min="16" max="16" width="11.265625" style="117" bestFit="1" customWidth="1"/>
    <col min="17" max="17" width="13.265625" style="117" bestFit="1" customWidth="1"/>
    <col min="18" max="18" width="12.86328125" style="117" bestFit="1" customWidth="1"/>
    <col min="19" max="19" width="7.73046875" style="117" bestFit="1" customWidth="1"/>
    <col min="20" max="20" width="12.73046875" style="117" customWidth="1"/>
    <col min="21" max="21" width="14.73046875" style="117" customWidth="1"/>
    <col min="22" max="22" width="10.265625" style="125" bestFit="1" customWidth="1"/>
    <col min="23" max="23" width="6.265625" style="117" bestFit="1" customWidth="1"/>
    <col min="24" max="24" width="18.59765625" style="117" bestFit="1" customWidth="1"/>
    <col min="25" max="25" width="16.73046875" style="117" customWidth="1"/>
    <col min="26" max="26" width="11.265625" style="117" customWidth="1"/>
    <col min="27" max="27" width="27" style="125" bestFit="1" customWidth="1"/>
    <col min="28" max="29" width="12.265625" style="117" customWidth="1"/>
    <col min="30" max="30" width="46" style="117" bestFit="1" customWidth="1"/>
    <col min="31" max="16384" width="9.1328125" style="117"/>
  </cols>
  <sheetData>
    <row r="1" spans="1:30" ht="29.25" customHeight="1"/>
    <row r="2" spans="1:30" s="138" customFormat="1" ht="23.25">
      <c r="A2" s="77" t="s">
        <v>655</v>
      </c>
      <c r="B2" s="77" t="s">
        <v>1023</v>
      </c>
      <c r="C2" s="77" t="s">
        <v>657</v>
      </c>
      <c r="D2" s="77" t="s">
        <v>658</v>
      </c>
      <c r="E2" s="77" t="s">
        <v>0</v>
      </c>
      <c r="F2" s="77" t="s">
        <v>1</v>
      </c>
      <c r="G2" s="77" t="s">
        <v>2</v>
      </c>
      <c r="H2" s="77" t="s">
        <v>3</v>
      </c>
      <c r="I2" s="77" t="s">
        <v>4</v>
      </c>
      <c r="J2" s="77" t="s">
        <v>5</v>
      </c>
      <c r="K2" s="77" t="s">
        <v>6</v>
      </c>
      <c r="L2" s="77" t="s">
        <v>7</v>
      </c>
      <c r="M2" s="77" t="s">
        <v>662</v>
      </c>
      <c r="N2" s="77" t="s">
        <v>8</v>
      </c>
      <c r="O2" s="77" t="s">
        <v>9</v>
      </c>
      <c r="P2" s="77" t="s">
        <v>10</v>
      </c>
      <c r="Q2" s="77" t="s">
        <v>11</v>
      </c>
      <c r="R2" s="168" t="s">
        <v>12</v>
      </c>
      <c r="S2" s="77" t="s">
        <v>662</v>
      </c>
      <c r="T2" s="77" t="s">
        <v>663</v>
      </c>
      <c r="U2" s="77" t="s">
        <v>13</v>
      </c>
      <c r="V2" s="77" t="s">
        <v>664</v>
      </c>
      <c r="W2" s="77" t="s">
        <v>14</v>
      </c>
      <c r="X2" s="77" t="s">
        <v>15</v>
      </c>
      <c r="Y2" s="77" t="s">
        <v>16</v>
      </c>
      <c r="Z2" s="77" t="s">
        <v>656</v>
      </c>
      <c r="AA2" s="77" t="s">
        <v>17</v>
      </c>
      <c r="AB2" s="77" t="s">
        <v>18</v>
      </c>
      <c r="AC2" s="77" t="s">
        <v>19</v>
      </c>
      <c r="AD2" s="77" t="s">
        <v>20</v>
      </c>
    </row>
    <row r="3" spans="1:30" ht="34.9">
      <c r="A3" s="126" t="s">
        <v>21</v>
      </c>
      <c r="B3" s="127" t="s">
        <v>194</v>
      </c>
      <c r="C3" s="126" t="s">
        <v>22</v>
      </c>
      <c r="D3" s="127" t="s">
        <v>23</v>
      </c>
      <c r="E3" s="35">
        <v>1</v>
      </c>
      <c r="F3" s="35">
        <v>2</v>
      </c>
      <c r="G3" s="35">
        <v>2.7</v>
      </c>
      <c r="H3" s="35">
        <v>5.5</v>
      </c>
      <c r="I3" s="35">
        <v>2.5</v>
      </c>
      <c r="J3" s="35">
        <v>0.8</v>
      </c>
      <c r="K3" s="35">
        <v>75</v>
      </c>
      <c r="L3" s="35">
        <v>65</v>
      </c>
      <c r="M3" s="35" t="s">
        <v>24</v>
      </c>
      <c r="N3" s="35" t="s">
        <v>25</v>
      </c>
      <c r="O3" s="35" t="s">
        <v>24</v>
      </c>
      <c r="P3" s="35" t="s">
        <v>26</v>
      </c>
      <c r="Q3" s="35" t="s">
        <v>27</v>
      </c>
      <c r="R3" s="25" t="s">
        <v>27</v>
      </c>
      <c r="S3" s="126" t="s">
        <v>24</v>
      </c>
      <c r="T3" s="126" t="s">
        <v>27</v>
      </c>
      <c r="U3" s="115"/>
      <c r="V3" s="128" t="s">
        <v>24</v>
      </c>
      <c r="W3" s="115"/>
      <c r="X3" s="115"/>
      <c r="Y3" s="115"/>
      <c r="Z3" s="126" t="s">
        <v>28</v>
      </c>
      <c r="AA3" s="116"/>
      <c r="AB3" s="115"/>
      <c r="AC3" s="115"/>
      <c r="AD3" s="115"/>
    </row>
    <row r="4" spans="1:30" s="118" customFormat="1" ht="34.9">
      <c r="A4" s="126" t="s">
        <v>29</v>
      </c>
      <c r="B4" s="127" t="s">
        <v>194</v>
      </c>
      <c r="C4" s="126" t="s">
        <v>22</v>
      </c>
      <c r="D4" s="127" t="s">
        <v>23</v>
      </c>
      <c r="E4" s="35">
        <v>1</v>
      </c>
      <c r="F4" s="35">
        <v>2</v>
      </c>
      <c r="G4" s="35">
        <v>2.7</v>
      </c>
      <c r="H4" s="35">
        <v>5.5</v>
      </c>
      <c r="I4" s="35">
        <v>2.5</v>
      </c>
      <c r="J4" s="35">
        <v>0.8</v>
      </c>
      <c r="K4" s="35">
        <v>75</v>
      </c>
      <c r="L4" s="35">
        <v>65</v>
      </c>
      <c r="M4" s="35" t="s">
        <v>24</v>
      </c>
      <c r="N4" s="35" t="s">
        <v>30</v>
      </c>
      <c r="O4" s="35" t="s">
        <v>24</v>
      </c>
      <c r="P4" s="35" t="s">
        <v>26</v>
      </c>
      <c r="Q4" s="35" t="s">
        <v>27</v>
      </c>
      <c r="R4" s="25" t="s">
        <v>27</v>
      </c>
      <c r="S4" s="115"/>
      <c r="T4" s="115"/>
      <c r="U4" s="115"/>
      <c r="V4" s="116"/>
      <c r="W4" s="115"/>
      <c r="X4" s="115"/>
      <c r="Y4" s="115"/>
      <c r="Z4" s="126" t="s">
        <v>28</v>
      </c>
      <c r="AA4" s="116"/>
      <c r="AB4" s="115"/>
      <c r="AC4" s="115"/>
      <c r="AD4" s="115"/>
    </row>
    <row r="5" spans="1:30" s="118" customFormat="1" ht="34.9">
      <c r="A5" s="126" t="s">
        <v>31</v>
      </c>
      <c r="B5" s="127" t="s">
        <v>194</v>
      </c>
      <c r="C5" s="126" t="s">
        <v>22</v>
      </c>
      <c r="D5" s="127" t="s">
        <v>23</v>
      </c>
      <c r="E5" s="35">
        <v>1</v>
      </c>
      <c r="F5" s="35">
        <v>1</v>
      </c>
      <c r="G5" s="35">
        <v>2.7</v>
      </c>
      <c r="H5" s="35">
        <v>5.5</v>
      </c>
      <c r="I5" s="35">
        <v>1.5</v>
      </c>
      <c r="J5" s="35">
        <v>0.8</v>
      </c>
      <c r="K5" s="35">
        <v>75</v>
      </c>
      <c r="L5" s="35">
        <v>65</v>
      </c>
      <c r="M5" s="35" t="s">
        <v>24</v>
      </c>
      <c r="N5" s="35" t="s">
        <v>25</v>
      </c>
      <c r="O5" s="35" t="s">
        <v>24</v>
      </c>
      <c r="P5" s="35" t="s">
        <v>26</v>
      </c>
      <c r="Q5" s="35" t="s">
        <v>27</v>
      </c>
      <c r="R5" s="25" t="s">
        <v>27</v>
      </c>
      <c r="S5" s="115"/>
      <c r="T5" s="115"/>
      <c r="U5" s="115"/>
      <c r="V5" s="116"/>
      <c r="W5" s="115"/>
      <c r="X5" s="115"/>
      <c r="Y5" s="115"/>
      <c r="Z5" s="126" t="s">
        <v>28</v>
      </c>
      <c r="AA5" s="116"/>
      <c r="AB5" s="115"/>
      <c r="AC5" s="115"/>
      <c r="AD5" s="115"/>
    </row>
    <row r="6" spans="1:30" s="119" customFormat="1" ht="34.9">
      <c r="A6" s="126" t="s">
        <v>32</v>
      </c>
      <c r="B6" s="127" t="s">
        <v>194</v>
      </c>
      <c r="C6" s="126" t="s">
        <v>22</v>
      </c>
      <c r="D6" s="127" t="s">
        <v>23</v>
      </c>
      <c r="E6" s="35">
        <v>1</v>
      </c>
      <c r="F6" s="35">
        <v>1</v>
      </c>
      <c r="G6" s="35">
        <v>2.7</v>
      </c>
      <c r="H6" s="35">
        <v>5.5</v>
      </c>
      <c r="I6" s="35">
        <v>1.5</v>
      </c>
      <c r="J6" s="35">
        <v>0.8</v>
      </c>
      <c r="K6" s="35">
        <v>75</v>
      </c>
      <c r="L6" s="35">
        <v>65</v>
      </c>
      <c r="M6" s="35" t="s">
        <v>24</v>
      </c>
      <c r="N6" s="35" t="s">
        <v>30</v>
      </c>
      <c r="O6" s="35" t="s">
        <v>24</v>
      </c>
      <c r="P6" s="35" t="s">
        <v>26</v>
      </c>
      <c r="Q6" s="35" t="s">
        <v>27</v>
      </c>
      <c r="R6" s="25" t="s">
        <v>27</v>
      </c>
      <c r="S6" s="129"/>
      <c r="T6" s="129"/>
      <c r="U6" s="129"/>
      <c r="V6" s="130"/>
      <c r="W6" s="129"/>
      <c r="X6" s="129"/>
      <c r="Y6" s="129"/>
      <c r="Z6" s="126" t="s">
        <v>28</v>
      </c>
      <c r="AA6" s="130"/>
      <c r="AB6" s="115"/>
      <c r="AC6" s="115"/>
      <c r="AD6" s="129"/>
    </row>
    <row r="7" spans="1:30" s="119" customFormat="1" ht="34.9">
      <c r="A7" s="126" t="s">
        <v>33</v>
      </c>
      <c r="B7" s="127" t="s">
        <v>194</v>
      </c>
      <c r="C7" s="126" t="s">
        <v>22</v>
      </c>
      <c r="D7" s="127" t="s">
        <v>23</v>
      </c>
      <c r="E7" s="35">
        <v>1</v>
      </c>
      <c r="F7" s="35">
        <v>2</v>
      </c>
      <c r="G7" s="35">
        <v>2.7</v>
      </c>
      <c r="H7" s="35">
        <v>5.5</v>
      </c>
      <c r="I7" s="35">
        <v>2.5</v>
      </c>
      <c r="J7" s="35">
        <v>0.8</v>
      </c>
      <c r="K7" s="35">
        <v>75</v>
      </c>
      <c r="L7" s="35">
        <v>65</v>
      </c>
      <c r="M7" s="35" t="s">
        <v>24</v>
      </c>
      <c r="N7" s="35" t="s">
        <v>25</v>
      </c>
      <c r="O7" s="35" t="s">
        <v>24</v>
      </c>
      <c r="P7" s="35" t="s">
        <v>26</v>
      </c>
      <c r="Q7" s="35" t="s">
        <v>27</v>
      </c>
      <c r="R7" s="25" t="s">
        <v>27</v>
      </c>
      <c r="S7" s="129"/>
      <c r="T7" s="129"/>
      <c r="U7" s="129"/>
      <c r="V7" s="130"/>
      <c r="W7" s="129"/>
      <c r="X7" s="129"/>
      <c r="Y7" s="129"/>
      <c r="Z7" s="126" t="s">
        <v>28</v>
      </c>
      <c r="AA7" s="130"/>
      <c r="AB7" s="115"/>
      <c r="AC7" s="115"/>
      <c r="AD7" s="129"/>
    </row>
    <row r="8" spans="1:30" ht="23.25">
      <c r="A8" s="126" t="s">
        <v>34</v>
      </c>
      <c r="B8" s="127" t="s">
        <v>194</v>
      </c>
      <c r="C8" s="126" t="s">
        <v>22</v>
      </c>
      <c r="D8" s="126"/>
      <c r="E8" s="35">
        <v>1</v>
      </c>
      <c r="F8" s="35">
        <v>2</v>
      </c>
      <c r="G8" s="35">
        <v>2.7</v>
      </c>
      <c r="H8" s="35">
        <v>5.5</v>
      </c>
      <c r="I8" s="35">
        <v>2.5</v>
      </c>
      <c r="J8" s="35">
        <v>0.8</v>
      </c>
      <c r="K8" s="35">
        <v>75</v>
      </c>
      <c r="L8" s="35">
        <v>65</v>
      </c>
      <c r="M8" s="35" t="s">
        <v>24</v>
      </c>
      <c r="N8" s="35" t="s">
        <v>30</v>
      </c>
      <c r="O8" s="35" t="s">
        <v>24</v>
      </c>
      <c r="P8" s="35" t="s">
        <v>26</v>
      </c>
      <c r="Q8" s="35" t="s">
        <v>27</v>
      </c>
      <c r="R8" s="25" t="s">
        <v>27</v>
      </c>
      <c r="S8" s="115"/>
      <c r="T8" s="115"/>
      <c r="U8" s="115"/>
      <c r="V8" s="116"/>
      <c r="W8" s="115"/>
      <c r="X8" s="115"/>
      <c r="Y8" s="115"/>
      <c r="Z8" s="126" t="s">
        <v>28</v>
      </c>
      <c r="AA8" s="116"/>
      <c r="AB8" s="115"/>
      <c r="AC8" s="115"/>
      <c r="AD8" s="115"/>
    </row>
    <row r="9" spans="1:30" ht="23.25">
      <c r="A9" s="126" t="s">
        <v>35</v>
      </c>
      <c r="B9" s="127" t="s">
        <v>194</v>
      </c>
      <c r="C9" s="126" t="s">
        <v>22</v>
      </c>
      <c r="D9" s="126"/>
      <c r="E9" s="35">
        <v>1</v>
      </c>
      <c r="F9" s="35">
        <v>1</v>
      </c>
      <c r="G9" s="35">
        <v>2.7</v>
      </c>
      <c r="H9" s="35">
        <v>5.5</v>
      </c>
      <c r="I9" s="35">
        <v>1.5</v>
      </c>
      <c r="J9" s="35">
        <v>0.8</v>
      </c>
      <c r="K9" s="35">
        <v>75</v>
      </c>
      <c r="L9" s="35">
        <v>65</v>
      </c>
      <c r="M9" s="35" t="s">
        <v>24</v>
      </c>
      <c r="N9" s="35" t="s">
        <v>25</v>
      </c>
      <c r="O9" s="35" t="s">
        <v>24</v>
      </c>
      <c r="P9" s="35" t="s">
        <v>26</v>
      </c>
      <c r="Q9" s="35" t="s">
        <v>27</v>
      </c>
      <c r="R9" s="25" t="s">
        <v>27</v>
      </c>
      <c r="S9" s="115"/>
      <c r="T9" s="115"/>
      <c r="U9" s="115"/>
      <c r="V9" s="116"/>
      <c r="W9" s="115"/>
      <c r="X9" s="115"/>
      <c r="Y9" s="115"/>
      <c r="Z9" s="126" t="s">
        <v>28</v>
      </c>
      <c r="AA9" s="116"/>
      <c r="AB9" s="115"/>
      <c r="AC9" s="115"/>
      <c r="AD9" s="115"/>
    </row>
    <row r="10" spans="1:30" ht="23.25">
      <c r="A10" s="126" t="s">
        <v>36</v>
      </c>
      <c r="B10" s="127" t="s">
        <v>194</v>
      </c>
      <c r="C10" s="126" t="s">
        <v>22</v>
      </c>
      <c r="D10" s="126"/>
      <c r="E10" s="35">
        <v>1</v>
      </c>
      <c r="F10" s="35">
        <v>1</v>
      </c>
      <c r="G10" s="35">
        <v>2.7</v>
      </c>
      <c r="H10" s="35">
        <v>5.5</v>
      </c>
      <c r="I10" s="35">
        <v>1.5</v>
      </c>
      <c r="J10" s="35">
        <v>0.8</v>
      </c>
      <c r="K10" s="35">
        <v>75</v>
      </c>
      <c r="L10" s="35">
        <v>65</v>
      </c>
      <c r="M10" s="35" t="s">
        <v>24</v>
      </c>
      <c r="N10" s="35" t="s">
        <v>30</v>
      </c>
      <c r="O10" s="35" t="s">
        <v>24</v>
      </c>
      <c r="P10" s="35" t="s">
        <v>26</v>
      </c>
      <c r="Q10" s="35" t="s">
        <v>27</v>
      </c>
      <c r="R10" s="25" t="s">
        <v>27</v>
      </c>
      <c r="S10" s="115"/>
      <c r="T10" s="115"/>
      <c r="U10" s="115"/>
      <c r="V10" s="116"/>
      <c r="W10" s="115"/>
      <c r="X10" s="115"/>
      <c r="Y10" s="115"/>
      <c r="Z10" s="126" t="s">
        <v>28</v>
      </c>
      <c r="AA10" s="116"/>
      <c r="AB10" s="115"/>
      <c r="AC10" s="115"/>
      <c r="AD10" s="115"/>
    </row>
    <row r="11" spans="1:30" ht="23.25">
      <c r="A11" s="126" t="s">
        <v>37</v>
      </c>
      <c r="B11" s="127" t="s">
        <v>233</v>
      </c>
      <c r="C11" s="126" t="s">
        <v>38</v>
      </c>
      <c r="D11" s="126" t="s">
        <v>1018</v>
      </c>
      <c r="E11" s="35">
        <v>1</v>
      </c>
      <c r="F11" s="35">
        <v>2</v>
      </c>
      <c r="G11" s="35">
        <v>2.7</v>
      </c>
      <c r="H11" s="35">
        <v>5.5</v>
      </c>
      <c r="I11" s="35">
        <v>3.1</v>
      </c>
      <c r="J11" s="35">
        <v>0.8</v>
      </c>
      <c r="K11" s="35">
        <v>90</v>
      </c>
      <c r="L11" s="35">
        <v>60</v>
      </c>
      <c r="M11" s="35" t="s">
        <v>24</v>
      </c>
      <c r="N11" s="35" t="s">
        <v>25</v>
      </c>
      <c r="O11" s="35" t="s">
        <v>27</v>
      </c>
      <c r="P11" s="35" t="s">
        <v>39</v>
      </c>
      <c r="Q11" s="35" t="s">
        <v>27</v>
      </c>
      <c r="R11" s="25" t="s">
        <v>27</v>
      </c>
      <c r="S11" s="115"/>
      <c r="T11" s="115"/>
      <c r="U11" s="115"/>
      <c r="V11" s="116"/>
      <c r="W11" s="115"/>
      <c r="X11" s="115"/>
      <c r="Y11" s="115"/>
      <c r="Z11" s="126" t="s">
        <v>28</v>
      </c>
      <c r="AA11" s="116"/>
      <c r="AB11" s="115"/>
      <c r="AC11" s="115"/>
      <c r="AD11" s="115"/>
    </row>
    <row r="12" spans="1:30" ht="23.25">
      <c r="A12" s="126" t="s">
        <v>40</v>
      </c>
      <c r="B12" s="127" t="s">
        <v>233</v>
      </c>
      <c r="C12" s="126" t="s">
        <v>38</v>
      </c>
      <c r="D12" s="126"/>
      <c r="E12" s="35">
        <v>1</v>
      </c>
      <c r="F12" s="35">
        <v>2</v>
      </c>
      <c r="G12" s="35">
        <v>2.7</v>
      </c>
      <c r="H12" s="35">
        <v>5.5</v>
      </c>
      <c r="I12" s="35">
        <v>3.1</v>
      </c>
      <c r="J12" s="35">
        <v>0.8</v>
      </c>
      <c r="K12" s="35">
        <v>90</v>
      </c>
      <c r="L12" s="35">
        <v>60</v>
      </c>
      <c r="M12" s="35" t="s">
        <v>24</v>
      </c>
      <c r="N12" s="35" t="s">
        <v>30</v>
      </c>
      <c r="O12" s="35" t="s">
        <v>27</v>
      </c>
      <c r="P12" s="35" t="s">
        <v>39</v>
      </c>
      <c r="Q12" s="35" t="s">
        <v>27</v>
      </c>
      <c r="R12" s="25" t="s">
        <v>27</v>
      </c>
      <c r="S12" s="115"/>
      <c r="T12" s="115"/>
      <c r="U12" s="115"/>
      <c r="V12" s="116"/>
      <c r="W12" s="115"/>
      <c r="X12" s="115"/>
      <c r="Y12" s="115"/>
      <c r="Z12" s="126" t="s">
        <v>28</v>
      </c>
      <c r="AA12" s="116"/>
      <c r="AB12" s="115"/>
      <c r="AC12" s="115"/>
      <c r="AD12" s="115"/>
    </row>
    <row r="13" spans="1:30">
      <c r="A13" s="126" t="s">
        <v>41</v>
      </c>
      <c r="B13" s="127" t="s">
        <v>196</v>
      </c>
      <c r="C13" s="126" t="s">
        <v>42</v>
      </c>
      <c r="D13" s="126"/>
      <c r="E13" s="35">
        <v>1</v>
      </c>
      <c r="F13" s="35">
        <v>2</v>
      </c>
      <c r="G13" s="35">
        <v>2.7</v>
      </c>
      <c r="H13" s="35">
        <v>5.5</v>
      </c>
      <c r="I13" s="35">
        <v>2.5</v>
      </c>
      <c r="J13" s="35">
        <v>0.8</v>
      </c>
      <c r="K13" s="35">
        <v>70</v>
      </c>
      <c r="L13" s="35">
        <v>65</v>
      </c>
      <c r="M13" s="35" t="s">
        <v>24</v>
      </c>
      <c r="N13" s="35" t="s">
        <v>25</v>
      </c>
      <c r="O13" s="35" t="s">
        <v>27</v>
      </c>
      <c r="P13" s="35" t="s">
        <v>26</v>
      </c>
      <c r="Q13" s="35" t="s">
        <v>27</v>
      </c>
      <c r="R13" s="25" t="s">
        <v>27</v>
      </c>
      <c r="S13" s="115"/>
      <c r="T13" s="115"/>
      <c r="U13" s="115"/>
      <c r="V13" s="116"/>
      <c r="W13" s="115"/>
      <c r="X13" s="115"/>
      <c r="Y13" s="115"/>
      <c r="Z13" s="126" t="s">
        <v>28</v>
      </c>
      <c r="AA13" s="116"/>
      <c r="AB13" s="115"/>
      <c r="AC13" s="115"/>
      <c r="AD13" s="115"/>
    </row>
    <row r="14" spans="1:30" ht="23.25">
      <c r="A14" s="126" t="s">
        <v>43</v>
      </c>
      <c r="B14" s="127" t="s">
        <v>234</v>
      </c>
      <c r="C14" s="126" t="s">
        <v>44</v>
      </c>
      <c r="D14" s="126" t="s">
        <v>1019</v>
      </c>
      <c r="E14" s="35">
        <v>1</v>
      </c>
      <c r="F14" s="35">
        <v>2</v>
      </c>
      <c r="G14" s="35">
        <v>2.7</v>
      </c>
      <c r="H14" s="35">
        <v>5.5</v>
      </c>
      <c r="I14" s="35">
        <v>3.1</v>
      </c>
      <c r="J14" s="35">
        <v>0.8</v>
      </c>
      <c r="K14" s="35">
        <v>90</v>
      </c>
      <c r="L14" s="35">
        <v>60</v>
      </c>
      <c r="M14" s="35" t="s">
        <v>24</v>
      </c>
      <c r="N14" s="35" t="s">
        <v>25</v>
      </c>
      <c r="O14" s="35" t="s">
        <v>27</v>
      </c>
      <c r="P14" s="35" t="s">
        <v>26</v>
      </c>
      <c r="Q14" s="35" t="s">
        <v>27</v>
      </c>
      <c r="R14" s="25" t="s">
        <v>27</v>
      </c>
      <c r="S14" s="115"/>
      <c r="T14" s="115"/>
      <c r="U14" s="115"/>
      <c r="V14" s="116"/>
      <c r="W14" s="115"/>
      <c r="X14" s="115"/>
      <c r="Y14" s="115"/>
      <c r="Z14" s="126" t="s">
        <v>28</v>
      </c>
      <c r="AA14" s="116"/>
      <c r="AB14" s="115"/>
      <c r="AC14" s="115"/>
      <c r="AD14" s="115"/>
    </row>
    <row r="15" spans="1:30" ht="23.25">
      <c r="A15" s="126" t="s">
        <v>45</v>
      </c>
      <c r="B15" s="127" t="s">
        <v>234</v>
      </c>
      <c r="C15" s="126" t="s">
        <v>44</v>
      </c>
      <c r="D15" s="126"/>
      <c r="E15" s="35">
        <v>1</v>
      </c>
      <c r="F15" s="35">
        <v>2</v>
      </c>
      <c r="G15" s="35">
        <v>2.7</v>
      </c>
      <c r="H15" s="35">
        <v>5.5</v>
      </c>
      <c r="I15" s="35">
        <v>3.1</v>
      </c>
      <c r="J15" s="35">
        <v>0.8</v>
      </c>
      <c r="K15" s="35">
        <v>90</v>
      </c>
      <c r="L15" s="35">
        <v>60</v>
      </c>
      <c r="M15" s="35" t="s">
        <v>24</v>
      </c>
      <c r="N15" s="35" t="s">
        <v>30</v>
      </c>
      <c r="O15" s="35" t="s">
        <v>27</v>
      </c>
      <c r="P15" s="35" t="s">
        <v>26</v>
      </c>
      <c r="Q15" s="35" t="s">
        <v>27</v>
      </c>
      <c r="R15" s="25" t="s">
        <v>27</v>
      </c>
      <c r="S15" s="115"/>
      <c r="T15" s="115"/>
      <c r="U15" s="115"/>
      <c r="V15" s="116"/>
      <c r="W15" s="115"/>
      <c r="X15" s="115"/>
      <c r="Y15" s="115"/>
      <c r="Z15" s="126" t="s">
        <v>28</v>
      </c>
      <c r="AA15" s="116"/>
      <c r="AB15" s="115"/>
      <c r="AC15" s="115"/>
      <c r="AD15" s="115"/>
    </row>
    <row r="16" spans="1:30">
      <c r="A16" s="126" t="s">
        <v>46</v>
      </c>
      <c r="B16" s="127" t="s">
        <v>198</v>
      </c>
      <c r="C16" s="126" t="s">
        <v>47</v>
      </c>
      <c r="D16" s="126" t="s">
        <v>1020</v>
      </c>
      <c r="E16" s="35">
        <v>1</v>
      </c>
      <c r="F16" s="35">
        <v>0.9</v>
      </c>
      <c r="G16" s="35">
        <v>2.9</v>
      </c>
      <c r="H16" s="35">
        <v>3.7</v>
      </c>
      <c r="I16" s="35">
        <v>1.325</v>
      </c>
      <c r="J16" s="35">
        <v>0.6</v>
      </c>
      <c r="K16" s="35">
        <v>40</v>
      </c>
      <c r="L16" s="35">
        <v>70</v>
      </c>
      <c r="M16" s="35" t="s">
        <v>24</v>
      </c>
      <c r="N16" s="35" t="s">
        <v>25</v>
      </c>
      <c r="O16" s="35" t="s">
        <v>24</v>
      </c>
      <c r="P16" s="35" t="s">
        <v>26</v>
      </c>
      <c r="Q16" s="35" t="s">
        <v>27</v>
      </c>
      <c r="R16" s="25" t="s">
        <v>27</v>
      </c>
      <c r="S16" s="115"/>
      <c r="T16" s="115"/>
      <c r="U16" s="115"/>
      <c r="V16" s="116"/>
      <c r="W16" s="115"/>
      <c r="X16" s="115"/>
      <c r="Y16" s="115"/>
      <c r="Z16" s="126" t="s">
        <v>28</v>
      </c>
      <c r="AA16" s="116"/>
      <c r="AB16" s="115"/>
      <c r="AC16" s="115"/>
      <c r="AD16" s="115"/>
    </row>
    <row r="17" spans="1:30">
      <c r="A17" s="126" t="s">
        <v>48</v>
      </c>
      <c r="B17" s="127" t="s">
        <v>198</v>
      </c>
      <c r="C17" s="126" t="s">
        <v>47</v>
      </c>
      <c r="D17" s="126"/>
      <c r="E17" s="35">
        <v>1</v>
      </c>
      <c r="F17" s="35">
        <v>0.9</v>
      </c>
      <c r="G17" s="35">
        <v>2.9</v>
      </c>
      <c r="H17" s="35">
        <v>3.7</v>
      </c>
      <c r="I17" s="35">
        <v>1.325</v>
      </c>
      <c r="J17" s="35">
        <v>0.6</v>
      </c>
      <c r="K17" s="35">
        <v>40</v>
      </c>
      <c r="L17" s="35">
        <v>70</v>
      </c>
      <c r="M17" s="35" t="s">
        <v>24</v>
      </c>
      <c r="N17" s="35" t="s">
        <v>30</v>
      </c>
      <c r="O17" s="35" t="s">
        <v>24</v>
      </c>
      <c r="P17" s="35" t="s">
        <v>26</v>
      </c>
      <c r="Q17" s="35" t="s">
        <v>27</v>
      </c>
      <c r="R17" s="25" t="s">
        <v>27</v>
      </c>
      <c r="S17" s="115"/>
      <c r="T17" s="115"/>
      <c r="U17" s="115"/>
      <c r="V17" s="116"/>
      <c r="W17" s="115"/>
      <c r="X17" s="115"/>
      <c r="Y17" s="115"/>
      <c r="Z17" s="126" t="s">
        <v>28</v>
      </c>
      <c r="AA17" s="116"/>
      <c r="AB17" s="115"/>
      <c r="AC17" s="115"/>
      <c r="AD17" s="115"/>
    </row>
    <row r="18" spans="1:30">
      <c r="A18" s="126" t="s">
        <v>49</v>
      </c>
      <c r="B18" s="127" t="s">
        <v>198</v>
      </c>
      <c r="C18" s="126" t="s">
        <v>47</v>
      </c>
      <c r="D18" s="126"/>
      <c r="E18" s="35">
        <v>1</v>
      </c>
      <c r="F18" s="35">
        <v>0.9</v>
      </c>
      <c r="G18" s="35">
        <v>2.9</v>
      </c>
      <c r="H18" s="35">
        <v>3.7</v>
      </c>
      <c r="I18" s="35">
        <v>1.4</v>
      </c>
      <c r="J18" s="35">
        <v>0.6</v>
      </c>
      <c r="K18" s="35">
        <v>40</v>
      </c>
      <c r="L18" s="35">
        <v>70</v>
      </c>
      <c r="M18" s="35" t="s">
        <v>24</v>
      </c>
      <c r="N18" s="35" t="s">
        <v>25</v>
      </c>
      <c r="O18" s="35" t="s">
        <v>24</v>
      </c>
      <c r="P18" s="35" t="s">
        <v>26</v>
      </c>
      <c r="Q18" s="35" t="s">
        <v>27</v>
      </c>
      <c r="R18" s="25" t="s">
        <v>27</v>
      </c>
      <c r="S18" s="115"/>
      <c r="T18" s="115"/>
      <c r="U18" s="115"/>
      <c r="V18" s="116"/>
      <c r="W18" s="115"/>
      <c r="X18" s="115"/>
      <c r="Y18" s="115"/>
      <c r="Z18" s="126" t="s">
        <v>28</v>
      </c>
      <c r="AA18" s="116"/>
      <c r="AB18" s="116"/>
      <c r="AC18" s="116"/>
      <c r="AD18" s="115"/>
    </row>
    <row r="19" spans="1:30">
      <c r="A19" s="128" t="s">
        <v>50</v>
      </c>
      <c r="B19" s="127" t="s">
        <v>198</v>
      </c>
      <c r="C19" s="126" t="s">
        <v>47</v>
      </c>
      <c r="D19" s="128"/>
      <c r="E19" s="35">
        <v>1</v>
      </c>
      <c r="F19" s="35">
        <v>0.9</v>
      </c>
      <c r="G19" s="35">
        <v>2.9</v>
      </c>
      <c r="H19" s="35">
        <v>3.7</v>
      </c>
      <c r="I19" s="45">
        <v>1.4</v>
      </c>
      <c r="J19" s="45">
        <v>0.6</v>
      </c>
      <c r="K19" s="45">
        <v>40</v>
      </c>
      <c r="L19" s="45">
        <v>70</v>
      </c>
      <c r="M19" s="35" t="s">
        <v>24</v>
      </c>
      <c r="N19" s="35" t="s">
        <v>30</v>
      </c>
      <c r="O19" s="35" t="s">
        <v>24</v>
      </c>
      <c r="P19" s="35" t="s">
        <v>26</v>
      </c>
      <c r="Q19" s="35" t="s">
        <v>27</v>
      </c>
      <c r="R19" s="25" t="s">
        <v>27</v>
      </c>
      <c r="S19" s="115"/>
      <c r="T19" s="115"/>
      <c r="U19" s="115"/>
      <c r="V19" s="116"/>
      <c r="W19" s="115"/>
      <c r="X19" s="115"/>
      <c r="Y19" s="115"/>
      <c r="Z19" s="126" t="s">
        <v>28</v>
      </c>
      <c r="AA19" s="116"/>
      <c r="AB19" s="115"/>
      <c r="AC19" s="115"/>
      <c r="AD19" s="115"/>
    </row>
    <row r="20" spans="1:30" ht="34.9">
      <c r="A20" s="126" t="s">
        <v>51</v>
      </c>
      <c r="B20" s="127" t="s">
        <v>235</v>
      </c>
      <c r="C20" s="126" t="s">
        <v>52</v>
      </c>
      <c r="D20" s="127" t="s">
        <v>53</v>
      </c>
      <c r="E20" s="35">
        <v>1</v>
      </c>
      <c r="F20" s="35">
        <v>0.1</v>
      </c>
      <c r="G20" s="35">
        <v>2.7</v>
      </c>
      <c r="H20" s="35">
        <v>5.25</v>
      </c>
      <c r="I20" s="35">
        <v>0.37</v>
      </c>
      <c r="J20" s="35" t="s">
        <v>54</v>
      </c>
      <c r="K20" s="35">
        <v>250</v>
      </c>
      <c r="L20" s="35">
        <v>100</v>
      </c>
      <c r="M20" s="35" t="s">
        <v>27</v>
      </c>
      <c r="N20" s="35" t="s">
        <v>54</v>
      </c>
      <c r="O20" s="35" t="s">
        <v>27</v>
      </c>
      <c r="P20" s="35" t="s">
        <v>26</v>
      </c>
      <c r="Q20" s="35" t="s">
        <v>55</v>
      </c>
      <c r="R20" s="25" t="s">
        <v>24</v>
      </c>
      <c r="S20" s="115"/>
      <c r="T20" s="115"/>
      <c r="U20" s="115"/>
      <c r="V20" s="116"/>
      <c r="W20" s="115"/>
      <c r="X20" s="115"/>
      <c r="Y20" s="115"/>
      <c r="Z20" s="126" t="s">
        <v>28</v>
      </c>
      <c r="AA20" s="116"/>
      <c r="AB20" s="115"/>
      <c r="AC20" s="115"/>
      <c r="AD20" s="115"/>
    </row>
    <row r="21" spans="1:30" ht="34.9">
      <c r="A21" s="126" t="s">
        <v>56</v>
      </c>
      <c r="B21" s="127" t="s">
        <v>209</v>
      </c>
      <c r="C21" s="126" t="s">
        <v>44</v>
      </c>
      <c r="D21" s="126"/>
      <c r="E21" s="35">
        <v>1</v>
      </c>
      <c r="F21" s="35">
        <v>0.1</v>
      </c>
      <c r="G21" s="35">
        <v>2.7</v>
      </c>
      <c r="H21" s="35">
        <v>5.25</v>
      </c>
      <c r="I21" s="35">
        <v>0.37</v>
      </c>
      <c r="J21" s="35" t="s">
        <v>54</v>
      </c>
      <c r="K21" s="35">
        <v>250</v>
      </c>
      <c r="L21" s="35">
        <v>100</v>
      </c>
      <c r="M21" s="35" t="s">
        <v>24</v>
      </c>
      <c r="N21" s="35" t="s">
        <v>25</v>
      </c>
      <c r="O21" s="35" t="s">
        <v>27</v>
      </c>
      <c r="P21" s="35" t="s">
        <v>26</v>
      </c>
      <c r="Q21" s="35" t="s">
        <v>55</v>
      </c>
      <c r="R21" s="25" t="s">
        <v>24</v>
      </c>
      <c r="S21" s="115"/>
      <c r="T21" s="115"/>
      <c r="U21" s="115"/>
      <c r="V21" s="116"/>
      <c r="W21" s="115"/>
      <c r="X21" s="115"/>
      <c r="Y21" s="115"/>
      <c r="Z21" s="126" t="s">
        <v>28</v>
      </c>
      <c r="AA21" s="116"/>
      <c r="AB21" s="115"/>
      <c r="AC21" s="115"/>
      <c r="AD21" s="115"/>
    </row>
    <row r="22" spans="1:30" ht="34.9">
      <c r="A22" s="126" t="s">
        <v>57</v>
      </c>
      <c r="B22" s="127" t="s">
        <v>210</v>
      </c>
      <c r="C22" s="126" t="s">
        <v>44</v>
      </c>
      <c r="D22" s="126"/>
      <c r="E22" s="35">
        <v>1</v>
      </c>
      <c r="F22" s="35">
        <v>0.1</v>
      </c>
      <c r="G22" s="35">
        <v>2.7</v>
      </c>
      <c r="H22" s="35">
        <v>5.25</v>
      </c>
      <c r="I22" s="35">
        <v>0.37</v>
      </c>
      <c r="J22" s="35" t="s">
        <v>54</v>
      </c>
      <c r="K22" s="35">
        <v>250</v>
      </c>
      <c r="L22" s="35">
        <v>100</v>
      </c>
      <c r="M22" s="35" t="s">
        <v>24</v>
      </c>
      <c r="N22" s="35" t="s">
        <v>30</v>
      </c>
      <c r="O22" s="35" t="s">
        <v>27</v>
      </c>
      <c r="P22" s="35" t="s">
        <v>26</v>
      </c>
      <c r="Q22" s="35" t="s">
        <v>55</v>
      </c>
      <c r="R22" s="25" t="s">
        <v>24</v>
      </c>
      <c r="S22" s="115"/>
      <c r="T22" s="115"/>
      <c r="U22" s="115"/>
      <c r="V22" s="116"/>
      <c r="W22" s="115"/>
      <c r="X22" s="115"/>
      <c r="Y22" s="115"/>
      <c r="Z22" s="126" t="s">
        <v>28</v>
      </c>
      <c r="AA22" s="116"/>
      <c r="AB22" s="115"/>
      <c r="AC22" s="115"/>
      <c r="AD22" s="115"/>
    </row>
    <row r="23" spans="1:30" ht="34.9">
      <c r="A23" s="126" t="s">
        <v>58</v>
      </c>
      <c r="B23" s="127" t="s">
        <v>211</v>
      </c>
      <c r="C23" s="126" t="s">
        <v>52</v>
      </c>
      <c r="D23" s="126"/>
      <c r="E23" s="35">
        <v>1</v>
      </c>
      <c r="F23" s="35">
        <v>0.1</v>
      </c>
      <c r="G23" s="35">
        <v>2.7</v>
      </c>
      <c r="H23" s="35">
        <v>5.25</v>
      </c>
      <c r="I23" s="35">
        <v>0.42</v>
      </c>
      <c r="J23" s="35" t="s">
        <v>54</v>
      </c>
      <c r="K23" s="35">
        <v>250</v>
      </c>
      <c r="L23" s="35">
        <v>100</v>
      </c>
      <c r="M23" s="35" t="s">
        <v>27</v>
      </c>
      <c r="N23" s="35" t="s">
        <v>54</v>
      </c>
      <c r="O23" s="35" t="s">
        <v>27</v>
      </c>
      <c r="P23" s="35" t="s">
        <v>26</v>
      </c>
      <c r="Q23" s="35" t="s">
        <v>55</v>
      </c>
      <c r="R23" s="25" t="s">
        <v>24</v>
      </c>
      <c r="S23" s="115"/>
      <c r="T23" s="115"/>
      <c r="U23" s="115"/>
      <c r="V23" s="116"/>
      <c r="W23" s="115"/>
      <c r="X23" s="115"/>
      <c r="Y23" s="115"/>
      <c r="Z23" s="126" t="s">
        <v>28</v>
      </c>
      <c r="AA23" s="116"/>
      <c r="AB23" s="115"/>
      <c r="AC23" s="115"/>
      <c r="AD23" s="115"/>
    </row>
    <row r="24" spans="1:30" ht="34.9">
      <c r="A24" s="126" t="s">
        <v>59</v>
      </c>
      <c r="B24" s="127" t="s">
        <v>194</v>
      </c>
      <c r="C24" s="126" t="s">
        <v>22</v>
      </c>
      <c r="D24" s="127" t="s">
        <v>23</v>
      </c>
      <c r="E24" s="35">
        <v>1</v>
      </c>
      <c r="F24" s="35">
        <v>2</v>
      </c>
      <c r="G24" s="35">
        <v>2.7</v>
      </c>
      <c r="H24" s="35">
        <v>5.5</v>
      </c>
      <c r="I24" s="35">
        <v>2.5</v>
      </c>
      <c r="J24" s="35">
        <v>1.5</v>
      </c>
      <c r="K24" s="35">
        <v>62</v>
      </c>
      <c r="L24" s="35">
        <v>60</v>
      </c>
      <c r="M24" s="35" t="s">
        <v>24</v>
      </c>
      <c r="N24" s="35" t="s">
        <v>25</v>
      </c>
      <c r="O24" s="35" t="s">
        <v>24</v>
      </c>
      <c r="P24" s="35" t="s">
        <v>26</v>
      </c>
      <c r="Q24" s="35" t="s">
        <v>27</v>
      </c>
      <c r="R24" s="25" t="s">
        <v>27</v>
      </c>
      <c r="S24" s="115"/>
      <c r="T24" s="115"/>
      <c r="U24" s="115"/>
      <c r="V24" s="116"/>
      <c r="W24" s="115"/>
      <c r="X24" s="115"/>
      <c r="Y24" s="115"/>
      <c r="Z24" s="126" t="s">
        <v>28</v>
      </c>
      <c r="AA24" s="116"/>
      <c r="AB24" s="115"/>
      <c r="AC24" s="115"/>
      <c r="AD24" s="115"/>
    </row>
    <row r="25" spans="1:30" ht="23.25">
      <c r="A25" s="126" t="s">
        <v>60</v>
      </c>
      <c r="B25" s="127" t="s">
        <v>194</v>
      </c>
      <c r="C25" s="126" t="s">
        <v>22</v>
      </c>
      <c r="D25" s="126"/>
      <c r="E25" s="35">
        <v>1</v>
      </c>
      <c r="F25" s="35">
        <v>2</v>
      </c>
      <c r="G25" s="35">
        <v>2.7</v>
      </c>
      <c r="H25" s="35">
        <v>5.5</v>
      </c>
      <c r="I25" s="35">
        <v>2.5</v>
      </c>
      <c r="J25" s="35">
        <v>1.5</v>
      </c>
      <c r="K25" s="35">
        <v>62</v>
      </c>
      <c r="L25" s="35">
        <v>60</v>
      </c>
      <c r="M25" s="35" t="s">
        <v>24</v>
      </c>
      <c r="N25" s="35" t="s">
        <v>30</v>
      </c>
      <c r="O25" s="35" t="s">
        <v>24</v>
      </c>
      <c r="P25" s="35" t="s">
        <v>26</v>
      </c>
      <c r="Q25" s="35" t="s">
        <v>27</v>
      </c>
      <c r="R25" s="25" t="s">
        <v>27</v>
      </c>
      <c r="S25" s="115"/>
      <c r="T25" s="115"/>
      <c r="U25" s="115"/>
      <c r="V25" s="116"/>
      <c r="W25" s="115"/>
      <c r="X25" s="115"/>
      <c r="Y25" s="115"/>
      <c r="Z25" s="126" t="s">
        <v>28</v>
      </c>
      <c r="AA25" s="116"/>
      <c r="AB25" s="115"/>
      <c r="AC25" s="115"/>
      <c r="AD25" s="115"/>
    </row>
    <row r="26" spans="1:30" ht="23.25">
      <c r="A26" s="126" t="s">
        <v>61</v>
      </c>
      <c r="B26" s="127" t="s">
        <v>194</v>
      </c>
      <c r="C26" s="126" t="s">
        <v>22</v>
      </c>
      <c r="D26" s="126"/>
      <c r="E26" s="35">
        <v>1</v>
      </c>
      <c r="F26" s="35">
        <v>1</v>
      </c>
      <c r="G26" s="35">
        <v>2.7</v>
      </c>
      <c r="H26" s="35">
        <v>5.5</v>
      </c>
      <c r="I26" s="35">
        <v>1.5</v>
      </c>
      <c r="J26" s="35">
        <v>0.8</v>
      </c>
      <c r="K26" s="35">
        <v>62</v>
      </c>
      <c r="L26" s="35">
        <v>60</v>
      </c>
      <c r="M26" s="35" t="s">
        <v>24</v>
      </c>
      <c r="N26" s="35" t="s">
        <v>25</v>
      </c>
      <c r="O26" s="35" t="s">
        <v>24</v>
      </c>
      <c r="P26" s="35" t="s">
        <v>26</v>
      </c>
      <c r="Q26" s="35" t="s">
        <v>27</v>
      </c>
      <c r="R26" s="25" t="s">
        <v>27</v>
      </c>
      <c r="S26" s="115"/>
      <c r="T26" s="115"/>
      <c r="U26" s="115"/>
      <c r="V26" s="116"/>
      <c r="W26" s="115"/>
      <c r="X26" s="115"/>
      <c r="Y26" s="115"/>
      <c r="Z26" s="126" t="s">
        <v>28</v>
      </c>
      <c r="AA26" s="116"/>
      <c r="AB26" s="115"/>
      <c r="AC26" s="115"/>
      <c r="AD26" s="115"/>
    </row>
    <row r="27" spans="1:30" ht="23.25">
      <c r="A27" s="126" t="s">
        <v>62</v>
      </c>
      <c r="B27" s="127" t="s">
        <v>194</v>
      </c>
      <c r="C27" s="126" t="s">
        <v>22</v>
      </c>
      <c r="D27" s="126"/>
      <c r="E27" s="35">
        <v>1</v>
      </c>
      <c r="F27" s="35">
        <v>1</v>
      </c>
      <c r="G27" s="35">
        <v>2.7</v>
      </c>
      <c r="H27" s="35">
        <v>5.5</v>
      </c>
      <c r="I27" s="35">
        <v>1.5</v>
      </c>
      <c r="J27" s="35">
        <v>0.8</v>
      </c>
      <c r="K27" s="35">
        <v>62</v>
      </c>
      <c r="L27" s="35">
        <v>60</v>
      </c>
      <c r="M27" s="35" t="s">
        <v>24</v>
      </c>
      <c r="N27" s="35" t="s">
        <v>30</v>
      </c>
      <c r="O27" s="35" t="s">
        <v>24</v>
      </c>
      <c r="P27" s="35" t="s">
        <v>26</v>
      </c>
      <c r="Q27" s="35" t="s">
        <v>27</v>
      </c>
      <c r="R27" s="25" t="s">
        <v>27</v>
      </c>
      <c r="S27" s="115"/>
      <c r="T27" s="115"/>
      <c r="U27" s="115"/>
      <c r="V27" s="116"/>
      <c r="W27" s="115"/>
      <c r="X27" s="115"/>
      <c r="Y27" s="115"/>
      <c r="Z27" s="126" t="s">
        <v>28</v>
      </c>
      <c r="AA27" s="116"/>
      <c r="AB27" s="115"/>
      <c r="AC27" s="115"/>
      <c r="AD27" s="115"/>
    </row>
    <row r="28" spans="1:30" ht="23.25">
      <c r="A28" s="115" t="s">
        <v>63</v>
      </c>
      <c r="B28" s="114" t="s">
        <v>64</v>
      </c>
      <c r="C28" s="115" t="s">
        <v>65</v>
      </c>
      <c r="D28" s="114"/>
      <c r="E28" s="112"/>
      <c r="F28" s="114"/>
      <c r="G28" s="115"/>
      <c r="H28" s="115"/>
      <c r="I28" s="115"/>
      <c r="J28" s="116"/>
      <c r="K28" s="115"/>
      <c r="L28" s="115"/>
      <c r="M28" s="115"/>
      <c r="N28" s="115"/>
      <c r="O28" s="88"/>
      <c r="P28" s="115"/>
      <c r="Q28" s="115"/>
      <c r="R28" s="115"/>
      <c r="S28" s="115"/>
      <c r="T28" s="115"/>
      <c r="U28" s="115"/>
      <c r="V28" s="116"/>
      <c r="W28" s="115"/>
      <c r="X28" s="115"/>
      <c r="Y28" s="115"/>
      <c r="Z28" s="115"/>
      <c r="AA28" s="116"/>
      <c r="AB28" s="115"/>
      <c r="AC28" s="115"/>
      <c r="AD28" s="115"/>
    </row>
    <row r="29" spans="1:30">
      <c r="A29" s="126" t="s">
        <v>66</v>
      </c>
      <c r="B29" s="127"/>
      <c r="C29" s="126" t="s">
        <v>22</v>
      </c>
      <c r="D29" s="126"/>
      <c r="E29" s="35">
        <v>1</v>
      </c>
      <c r="F29" s="35">
        <v>2</v>
      </c>
      <c r="G29" s="35">
        <v>2.7</v>
      </c>
      <c r="H29" s="35">
        <v>5.5</v>
      </c>
      <c r="I29" s="35">
        <v>2.5</v>
      </c>
      <c r="J29" s="35">
        <v>1.5</v>
      </c>
      <c r="K29" s="35">
        <v>62</v>
      </c>
      <c r="L29" s="35">
        <v>60</v>
      </c>
      <c r="M29" s="35" t="s">
        <v>24</v>
      </c>
      <c r="N29" s="35" t="s">
        <v>25</v>
      </c>
      <c r="O29" s="35" t="s">
        <v>24</v>
      </c>
      <c r="P29" s="35" t="s">
        <v>26</v>
      </c>
      <c r="Q29" s="35" t="s">
        <v>27</v>
      </c>
      <c r="R29" s="25" t="s">
        <v>27</v>
      </c>
      <c r="S29" s="115"/>
      <c r="T29" s="115"/>
      <c r="U29" s="115"/>
      <c r="V29" s="116"/>
      <c r="W29" s="115"/>
      <c r="X29" s="115"/>
      <c r="Y29" s="115"/>
      <c r="Z29" s="126" t="s">
        <v>28</v>
      </c>
      <c r="AA29" s="116"/>
      <c r="AB29" s="115"/>
      <c r="AC29" s="115"/>
      <c r="AD29" s="115"/>
    </row>
    <row r="30" spans="1:30">
      <c r="A30" s="126" t="s">
        <v>67</v>
      </c>
      <c r="B30" s="127"/>
      <c r="C30" s="126" t="s">
        <v>22</v>
      </c>
      <c r="D30" s="126"/>
      <c r="E30" s="35">
        <v>1</v>
      </c>
      <c r="F30" s="35">
        <v>2</v>
      </c>
      <c r="G30" s="35">
        <v>2.7</v>
      </c>
      <c r="H30" s="35">
        <v>5.5</v>
      </c>
      <c r="I30" s="35">
        <v>2.5</v>
      </c>
      <c r="J30" s="35">
        <v>1.5</v>
      </c>
      <c r="K30" s="35">
        <v>62</v>
      </c>
      <c r="L30" s="35">
        <v>60</v>
      </c>
      <c r="M30" s="35" t="s">
        <v>24</v>
      </c>
      <c r="N30" s="35" t="s">
        <v>30</v>
      </c>
      <c r="O30" s="35" t="s">
        <v>24</v>
      </c>
      <c r="P30" s="35" t="s">
        <v>26</v>
      </c>
      <c r="Q30" s="35" t="s">
        <v>27</v>
      </c>
      <c r="R30" s="25" t="s">
        <v>27</v>
      </c>
      <c r="S30" s="115"/>
      <c r="T30" s="115"/>
      <c r="U30" s="115"/>
      <c r="V30" s="116"/>
      <c r="W30" s="115"/>
      <c r="X30" s="115"/>
      <c r="Y30" s="115"/>
      <c r="Z30" s="126" t="s">
        <v>28</v>
      </c>
      <c r="AA30" s="116"/>
      <c r="AB30" s="115"/>
      <c r="AC30" s="115"/>
      <c r="AD30" s="115"/>
    </row>
    <row r="31" spans="1:30">
      <c r="A31" s="126" t="s">
        <v>68</v>
      </c>
      <c r="B31" s="127"/>
      <c r="C31" s="126" t="s">
        <v>22</v>
      </c>
      <c r="D31" s="126"/>
      <c r="E31" s="35">
        <v>1</v>
      </c>
      <c r="F31" s="35">
        <v>1</v>
      </c>
      <c r="G31" s="35">
        <v>2.7</v>
      </c>
      <c r="H31" s="35">
        <v>5.5</v>
      </c>
      <c r="I31" s="35">
        <v>1.5</v>
      </c>
      <c r="J31" s="35">
        <v>0.8</v>
      </c>
      <c r="K31" s="35">
        <v>62</v>
      </c>
      <c r="L31" s="35">
        <v>60</v>
      </c>
      <c r="M31" s="35" t="s">
        <v>24</v>
      </c>
      <c r="N31" s="35" t="s">
        <v>25</v>
      </c>
      <c r="O31" s="35" t="s">
        <v>24</v>
      </c>
      <c r="P31" s="35" t="s">
        <v>26</v>
      </c>
      <c r="Q31" s="35" t="s">
        <v>27</v>
      </c>
      <c r="R31" s="25" t="s">
        <v>27</v>
      </c>
      <c r="S31" s="115"/>
      <c r="T31" s="115"/>
      <c r="U31" s="115"/>
      <c r="V31" s="116"/>
      <c r="W31" s="115"/>
      <c r="X31" s="115"/>
      <c r="Y31" s="115"/>
      <c r="Z31" s="126" t="s">
        <v>28</v>
      </c>
      <c r="AA31" s="116"/>
      <c r="AB31" s="115"/>
      <c r="AC31" s="115"/>
      <c r="AD31" s="115"/>
    </row>
    <row r="32" spans="1:30">
      <c r="A32" s="126" t="s">
        <v>69</v>
      </c>
      <c r="B32" s="127"/>
      <c r="C32" s="126" t="s">
        <v>22</v>
      </c>
      <c r="D32" s="126"/>
      <c r="E32" s="35">
        <v>1</v>
      </c>
      <c r="F32" s="35">
        <v>1</v>
      </c>
      <c r="G32" s="35">
        <v>2.7</v>
      </c>
      <c r="H32" s="35">
        <v>5.5</v>
      </c>
      <c r="I32" s="35">
        <v>1.5</v>
      </c>
      <c r="J32" s="35">
        <v>0.8</v>
      </c>
      <c r="K32" s="35">
        <v>62</v>
      </c>
      <c r="L32" s="35">
        <v>60</v>
      </c>
      <c r="M32" s="35" t="s">
        <v>24</v>
      </c>
      <c r="N32" s="35" t="s">
        <v>30</v>
      </c>
      <c r="O32" s="35" t="s">
        <v>24</v>
      </c>
      <c r="P32" s="35" t="s">
        <v>26</v>
      </c>
      <c r="Q32" s="35" t="s">
        <v>27</v>
      </c>
      <c r="R32" s="25" t="s">
        <v>27</v>
      </c>
      <c r="S32" s="115"/>
      <c r="T32" s="115"/>
      <c r="U32" s="115"/>
      <c r="V32" s="116"/>
      <c r="W32" s="115"/>
      <c r="X32" s="115"/>
      <c r="Y32" s="115"/>
      <c r="Z32" s="126" t="s">
        <v>28</v>
      </c>
      <c r="AA32" s="116"/>
      <c r="AB32" s="115"/>
      <c r="AC32" s="115"/>
      <c r="AD32" s="115"/>
    </row>
    <row r="33" spans="1:30" ht="34.9">
      <c r="A33" s="126" t="s">
        <v>70</v>
      </c>
      <c r="B33" s="127" t="s">
        <v>228</v>
      </c>
      <c r="C33" s="126" t="s">
        <v>71</v>
      </c>
      <c r="D33" s="127" t="s">
        <v>72</v>
      </c>
      <c r="E33" s="35">
        <v>2</v>
      </c>
      <c r="F33" s="35">
        <v>1.5</v>
      </c>
      <c r="G33" s="35">
        <v>2.7</v>
      </c>
      <c r="H33" s="35">
        <v>5.5</v>
      </c>
      <c r="I33" s="35">
        <v>3.2</v>
      </c>
      <c r="J33" s="35">
        <v>1.5</v>
      </c>
      <c r="K33" s="35">
        <v>70</v>
      </c>
      <c r="L33" s="35">
        <v>90</v>
      </c>
      <c r="M33" s="35" t="s">
        <v>24</v>
      </c>
      <c r="N33" s="35" t="s">
        <v>25</v>
      </c>
      <c r="O33" s="35" t="s">
        <v>24</v>
      </c>
      <c r="P33" s="35" t="s">
        <v>26</v>
      </c>
      <c r="Q33" s="35" t="s">
        <v>27</v>
      </c>
      <c r="R33" s="25" t="s">
        <v>27</v>
      </c>
      <c r="S33" s="115"/>
      <c r="T33" s="115"/>
      <c r="U33" s="115"/>
      <c r="V33" s="116"/>
      <c r="W33" s="115"/>
      <c r="X33" s="115"/>
      <c r="Y33" s="115"/>
      <c r="Z33" s="126" t="s">
        <v>28</v>
      </c>
      <c r="AA33" s="116"/>
      <c r="AB33" s="115"/>
      <c r="AC33" s="115"/>
      <c r="AD33" s="115"/>
    </row>
    <row r="34" spans="1:30" ht="23.25">
      <c r="A34" s="126" t="s">
        <v>73</v>
      </c>
      <c r="B34" s="127" t="s">
        <v>228</v>
      </c>
      <c r="C34" s="126" t="s">
        <v>71</v>
      </c>
      <c r="D34" s="126"/>
      <c r="E34" s="35">
        <v>2</v>
      </c>
      <c r="F34" s="35">
        <v>1.5</v>
      </c>
      <c r="G34" s="35">
        <v>2.7</v>
      </c>
      <c r="H34" s="35">
        <v>5.5</v>
      </c>
      <c r="I34" s="35">
        <v>3.2</v>
      </c>
      <c r="J34" s="35">
        <v>1.5</v>
      </c>
      <c r="K34" s="35">
        <v>70</v>
      </c>
      <c r="L34" s="35">
        <v>90</v>
      </c>
      <c r="M34" s="35" t="s">
        <v>24</v>
      </c>
      <c r="N34" s="35" t="s">
        <v>30</v>
      </c>
      <c r="O34" s="35" t="s">
        <v>24</v>
      </c>
      <c r="P34" s="35" t="s">
        <v>26</v>
      </c>
      <c r="Q34" s="35" t="s">
        <v>27</v>
      </c>
      <c r="R34" s="25" t="s">
        <v>27</v>
      </c>
      <c r="S34" s="115"/>
      <c r="T34" s="115"/>
      <c r="U34" s="115"/>
      <c r="V34" s="116"/>
      <c r="W34" s="115"/>
      <c r="X34" s="115"/>
      <c r="Y34" s="115"/>
      <c r="Z34" s="126" t="s">
        <v>28</v>
      </c>
      <c r="AA34" s="116"/>
      <c r="AB34" s="115"/>
      <c r="AC34" s="115"/>
      <c r="AD34" s="115"/>
    </row>
    <row r="35" spans="1:30" ht="23.25">
      <c r="A35" s="126" t="s">
        <v>74</v>
      </c>
      <c r="B35" s="127" t="s">
        <v>228</v>
      </c>
      <c r="C35" s="126" t="s">
        <v>71</v>
      </c>
      <c r="D35" s="126"/>
      <c r="E35" s="35">
        <v>2</v>
      </c>
      <c r="F35" s="35">
        <v>1</v>
      </c>
      <c r="G35" s="35">
        <v>2.7</v>
      </c>
      <c r="H35" s="35">
        <v>5.5</v>
      </c>
      <c r="I35" s="35">
        <v>1.7</v>
      </c>
      <c r="J35" s="35">
        <v>0.8</v>
      </c>
      <c r="K35" s="35">
        <v>70</v>
      </c>
      <c r="L35" s="35">
        <v>90</v>
      </c>
      <c r="M35" s="35" t="s">
        <v>24</v>
      </c>
      <c r="N35" s="35" t="s">
        <v>25</v>
      </c>
      <c r="O35" s="35" t="s">
        <v>24</v>
      </c>
      <c r="P35" s="35" t="s">
        <v>26</v>
      </c>
      <c r="Q35" s="35" t="s">
        <v>27</v>
      </c>
      <c r="R35" s="25" t="s">
        <v>27</v>
      </c>
      <c r="S35" s="115"/>
      <c r="T35" s="115"/>
      <c r="U35" s="115"/>
      <c r="V35" s="116"/>
      <c r="W35" s="115"/>
      <c r="X35" s="115"/>
      <c r="Y35" s="115"/>
      <c r="Z35" s="126" t="s">
        <v>28</v>
      </c>
      <c r="AA35" s="116"/>
      <c r="AB35" s="115"/>
      <c r="AC35" s="115"/>
      <c r="AD35" s="115"/>
    </row>
    <row r="36" spans="1:30" ht="23.25">
      <c r="A36" s="126" t="s">
        <v>75</v>
      </c>
      <c r="B36" s="127" t="s">
        <v>228</v>
      </c>
      <c r="C36" s="126" t="s">
        <v>71</v>
      </c>
      <c r="D36" s="126"/>
      <c r="E36" s="35">
        <v>2</v>
      </c>
      <c r="F36" s="35">
        <v>1</v>
      </c>
      <c r="G36" s="35">
        <v>2.7</v>
      </c>
      <c r="H36" s="35">
        <v>5.5</v>
      </c>
      <c r="I36" s="35">
        <v>1.7</v>
      </c>
      <c r="J36" s="35">
        <v>0.8</v>
      </c>
      <c r="K36" s="35">
        <v>70</v>
      </c>
      <c r="L36" s="35">
        <v>90</v>
      </c>
      <c r="M36" s="35" t="s">
        <v>24</v>
      </c>
      <c r="N36" s="35" t="s">
        <v>30</v>
      </c>
      <c r="O36" s="35" t="s">
        <v>24</v>
      </c>
      <c r="P36" s="35" t="s">
        <v>26</v>
      </c>
      <c r="Q36" s="35" t="s">
        <v>27</v>
      </c>
      <c r="R36" s="25" t="s">
        <v>27</v>
      </c>
      <c r="S36" s="115"/>
      <c r="T36" s="115"/>
      <c r="U36" s="115"/>
      <c r="V36" s="116"/>
      <c r="W36" s="115"/>
      <c r="X36" s="115"/>
      <c r="Y36" s="115"/>
      <c r="Z36" s="126" t="s">
        <v>28</v>
      </c>
      <c r="AA36" s="116"/>
      <c r="AB36" s="115"/>
      <c r="AC36" s="115"/>
      <c r="AD36" s="115"/>
    </row>
    <row r="37" spans="1:30" ht="23.25">
      <c r="A37" s="126" t="s">
        <v>76</v>
      </c>
      <c r="B37" s="127" t="s">
        <v>198</v>
      </c>
      <c r="C37" s="126" t="s">
        <v>44</v>
      </c>
      <c r="D37" s="127" t="s">
        <v>77</v>
      </c>
      <c r="E37" s="35">
        <v>1</v>
      </c>
      <c r="F37" s="35">
        <v>2</v>
      </c>
      <c r="G37" s="35">
        <v>2.7</v>
      </c>
      <c r="H37" s="35">
        <v>5.5</v>
      </c>
      <c r="I37" s="35">
        <v>3.1</v>
      </c>
      <c r="J37" s="35">
        <v>0.8</v>
      </c>
      <c r="K37" s="35">
        <v>90</v>
      </c>
      <c r="L37" s="35">
        <v>60</v>
      </c>
      <c r="M37" s="35" t="s">
        <v>24</v>
      </c>
      <c r="N37" s="35" t="s">
        <v>25</v>
      </c>
      <c r="O37" s="35" t="s">
        <v>24</v>
      </c>
      <c r="P37" s="35" t="s">
        <v>26</v>
      </c>
      <c r="Q37" s="35" t="s">
        <v>27</v>
      </c>
      <c r="R37" s="25" t="s">
        <v>27</v>
      </c>
      <c r="S37" s="115"/>
      <c r="T37" s="115"/>
      <c r="U37" s="115"/>
      <c r="V37" s="116"/>
      <c r="W37" s="115"/>
      <c r="X37" s="115"/>
      <c r="Y37" s="115"/>
      <c r="Z37" s="126" t="s">
        <v>28</v>
      </c>
      <c r="AA37" s="116"/>
      <c r="AB37" s="115"/>
      <c r="AC37" s="115"/>
      <c r="AD37" s="115"/>
    </row>
    <row r="38" spans="1:30">
      <c r="A38" s="126" t="s">
        <v>78</v>
      </c>
      <c r="B38" s="127" t="s">
        <v>198</v>
      </c>
      <c r="C38" s="126" t="s">
        <v>44</v>
      </c>
      <c r="D38" s="126"/>
      <c r="E38" s="131" t="s">
        <v>79</v>
      </c>
      <c r="F38" s="131" t="s">
        <v>80</v>
      </c>
      <c r="G38" s="35">
        <v>2.7</v>
      </c>
      <c r="H38" s="35">
        <v>5.5</v>
      </c>
      <c r="I38" s="35">
        <v>3.1</v>
      </c>
      <c r="J38" s="35">
        <v>0.8</v>
      </c>
      <c r="K38" s="35">
        <v>90</v>
      </c>
      <c r="L38" s="35">
        <v>60</v>
      </c>
      <c r="M38" s="35" t="s">
        <v>24</v>
      </c>
      <c r="N38" s="35" t="s">
        <v>30</v>
      </c>
      <c r="O38" s="35" t="s">
        <v>24</v>
      </c>
      <c r="P38" s="35" t="s">
        <v>26</v>
      </c>
      <c r="Q38" s="35" t="s">
        <v>27</v>
      </c>
      <c r="R38" s="25" t="s">
        <v>27</v>
      </c>
      <c r="S38" s="115"/>
      <c r="T38" s="115"/>
      <c r="U38" s="115"/>
      <c r="V38" s="116"/>
      <c r="W38" s="115"/>
      <c r="X38" s="115"/>
      <c r="Y38" s="115"/>
      <c r="Z38" s="126" t="s">
        <v>28</v>
      </c>
      <c r="AA38" s="116"/>
      <c r="AB38" s="115"/>
      <c r="AC38" s="115"/>
      <c r="AD38" s="115"/>
    </row>
    <row r="39" spans="1:30" ht="30.75" customHeight="1">
      <c r="A39" s="115" t="s">
        <v>81</v>
      </c>
      <c r="B39" s="114" t="s">
        <v>82</v>
      </c>
      <c r="C39" s="115" t="s">
        <v>83</v>
      </c>
      <c r="D39" s="114" t="s">
        <v>84</v>
      </c>
      <c r="E39" s="112">
        <v>1</v>
      </c>
      <c r="F39" s="114">
        <v>2.5</v>
      </c>
      <c r="G39" s="115">
        <v>4.5</v>
      </c>
      <c r="H39" s="115">
        <v>5.5</v>
      </c>
      <c r="I39" s="115" t="s">
        <v>85</v>
      </c>
      <c r="J39" s="116" t="s">
        <v>54</v>
      </c>
      <c r="K39" s="115">
        <v>62</v>
      </c>
      <c r="L39" s="115">
        <v>180</v>
      </c>
      <c r="M39" s="115" t="s">
        <v>24</v>
      </c>
      <c r="N39" s="115" t="s">
        <v>25</v>
      </c>
      <c r="O39" s="88" t="s">
        <v>24</v>
      </c>
      <c r="P39" s="115" t="s">
        <v>26</v>
      </c>
      <c r="Q39" s="115" t="s">
        <v>27</v>
      </c>
      <c r="R39" s="115" t="s">
        <v>27</v>
      </c>
      <c r="S39" s="115"/>
      <c r="T39" s="115"/>
      <c r="U39" s="115"/>
      <c r="V39" s="116"/>
      <c r="W39" s="115"/>
      <c r="X39" s="115"/>
      <c r="Y39" s="115"/>
      <c r="Z39" s="115"/>
      <c r="AA39" s="116"/>
      <c r="AB39" s="115"/>
      <c r="AC39" s="115"/>
      <c r="AD39" s="115"/>
    </row>
    <row r="40" spans="1:30" ht="23.25">
      <c r="A40" s="126" t="s">
        <v>86</v>
      </c>
      <c r="B40" s="127" t="s">
        <v>344</v>
      </c>
      <c r="C40" s="126" t="s">
        <v>87</v>
      </c>
      <c r="D40" s="126"/>
      <c r="E40" s="35">
        <v>1</v>
      </c>
      <c r="F40" s="35">
        <v>3</v>
      </c>
      <c r="G40" s="35">
        <v>1.5</v>
      </c>
      <c r="H40" s="35">
        <v>5.5</v>
      </c>
      <c r="I40" s="35" t="s">
        <v>54</v>
      </c>
      <c r="J40" s="35" t="s">
        <v>54</v>
      </c>
      <c r="K40" s="35">
        <v>33</v>
      </c>
      <c r="L40" s="35">
        <v>7</v>
      </c>
      <c r="M40" s="35" t="s">
        <v>24</v>
      </c>
      <c r="N40" s="35" t="s">
        <v>25</v>
      </c>
      <c r="O40" s="35" t="s">
        <v>27</v>
      </c>
      <c r="P40" s="35" t="s">
        <v>26</v>
      </c>
      <c r="Q40" s="35" t="s">
        <v>27</v>
      </c>
      <c r="R40" s="25" t="s">
        <v>27</v>
      </c>
      <c r="S40" s="115"/>
      <c r="T40" s="115"/>
      <c r="U40" s="115"/>
      <c r="V40" s="116"/>
      <c r="W40" s="115"/>
      <c r="X40" s="115"/>
      <c r="Y40" s="115"/>
      <c r="Z40" s="126" t="s">
        <v>28</v>
      </c>
      <c r="AA40" s="116"/>
      <c r="AB40" s="115"/>
      <c r="AC40" s="115"/>
      <c r="AD40" s="115"/>
    </row>
    <row r="41" spans="1:30" ht="23.25">
      <c r="A41" s="126" t="s">
        <v>88</v>
      </c>
      <c r="B41" s="127" t="s">
        <v>345</v>
      </c>
      <c r="C41" s="126" t="s">
        <v>89</v>
      </c>
      <c r="D41" s="126" t="s">
        <v>54</v>
      </c>
      <c r="E41" s="35">
        <v>1</v>
      </c>
      <c r="F41" s="35">
        <v>2.5</v>
      </c>
      <c r="G41" s="35">
        <v>4.5</v>
      </c>
      <c r="H41" s="35">
        <v>24</v>
      </c>
      <c r="I41" s="35">
        <v>5</v>
      </c>
      <c r="J41" s="35">
        <v>0.4</v>
      </c>
      <c r="K41" s="35">
        <v>78</v>
      </c>
      <c r="L41" s="35">
        <v>250</v>
      </c>
      <c r="M41" s="35" t="s">
        <v>24</v>
      </c>
      <c r="N41" s="35" t="s">
        <v>25</v>
      </c>
      <c r="O41" s="35" t="s">
        <v>27</v>
      </c>
      <c r="P41" s="35" t="s">
        <v>39</v>
      </c>
      <c r="Q41" s="35" t="s">
        <v>27</v>
      </c>
      <c r="R41" s="25" t="s">
        <v>27</v>
      </c>
      <c r="S41" s="115"/>
      <c r="T41" s="115"/>
      <c r="U41" s="115"/>
      <c r="V41" s="116"/>
      <c r="W41" s="115"/>
      <c r="X41" s="115"/>
      <c r="Y41" s="115"/>
      <c r="Z41" s="126" t="s">
        <v>28</v>
      </c>
      <c r="AA41" s="116"/>
      <c r="AB41" s="115"/>
      <c r="AC41" s="115"/>
      <c r="AD41" s="115"/>
    </row>
    <row r="42" spans="1:30" ht="23.25">
      <c r="A42" s="126" t="s">
        <v>90</v>
      </c>
      <c r="B42" s="127" t="s">
        <v>345</v>
      </c>
      <c r="C42" s="126" t="s">
        <v>91</v>
      </c>
      <c r="D42" s="126" t="s">
        <v>54</v>
      </c>
      <c r="E42" s="35">
        <v>1</v>
      </c>
      <c r="F42" s="35" t="s">
        <v>85</v>
      </c>
      <c r="G42" s="35">
        <v>4.5</v>
      </c>
      <c r="H42" s="35">
        <v>24</v>
      </c>
      <c r="I42" s="35" t="s">
        <v>85</v>
      </c>
      <c r="J42" s="35" t="s">
        <v>54</v>
      </c>
      <c r="K42" s="35">
        <v>78</v>
      </c>
      <c r="L42" s="35">
        <v>250</v>
      </c>
      <c r="M42" s="35" t="s">
        <v>24</v>
      </c>
      <c r="N42" s="35" t="s">
        <v>25</v>
      </c>
      <c r="O42" s="35" t="s">
        <v>27</v>
      </c>
      <c r="P42" s="35" t="s">
        <v>39</v>
      </c>
      <c r="Q42" s="35" t="s">
        <v>27</v>
      </c>
      <c r="R42" s="25" t="s">
        <v>27</v>
      </c>
      <c r="S42" s="115"/>
      <c r="T42" s="115"/>
      <c r="U42" s="115"/>
      <c r="V42" s="116"/>
      <c r="W42" s="115"/>
      <c r="X42" s="115"/>
      <c r="Y42" s="115"/>
      <c r="Z42" s="126" t="s">
        <v>28</v>
      </c>
      <c r="AA42" s="116"/>
      <c r="AB42" s="115"/>
      <c r="AC42" s="115"/>
      <c r="AD42" s="115"/>
    </row>
    <row r="43" spans="1:30" ht="30.75" customHeight="1">
      <c r="A43" s="115" t="s">
        <v>92</v>
      </c>
      <c r="B43" s="127" t="s">
        <v>93</v>
      </c>
      <c r="C43" s="126" t="s">
        <v>94</v>
      </c>
      <c r="D43" s="114"/>
      <c r="E43" s="17">
        <v>1</v>
      </c>
      <c r="F43" s="21">
        <v>1</v>
      </c>
      <c r="G43" s="25">
        <v>2.7</v>
      </c>
      <c r="H43" s="25">
        <v>4</v>
      </c>
      <c r="I43" s="25">
        <v>2.2000000000000002</v>
      </c>
      <c r="J43" s="18">
        <v>0.7</v>
      </c>
      <c r="K43" s="25">
        <v>40</v>
      </c>
      <c r="L43" s="25">
        <v>40</v>
      </c>
      <c r="M43" s="25" t="s">
        <v>24</v>
      </c>
      <c r="N43" s="25" t="s">
        <v>25</v>
      </c>
      <c r="O43" s="25" t="s">
        <v>24</v>
      </c>
      <c r="P43" s="35" t="s">
        <v>26</v>
      </c>
      <c r="Q43" s="25" t="s">
        <v>27</v>
      </c>
      <c r="R43" s="25" t="s">
        <v>27</v>
      </c>
      <c r="S43" s="115"/>
      <c r="T43" s="115"/>
      <c r="U43" s="115"/>
      <c r="V43" s="116"/>
      <c r="W43" s="115"/>
      <c r="X43" s="115"/>
      <c r="Y43" s="115"/>
      <c r="Z43" s="115"/>
      <c r="AA43" s="116"/>
      <c r="AB43" s="115"/>
      <c r="AC43" s="115"/>
      <c r="AD43" s="115"/>
    </row>
    <row r="44" spans="1:30" ht="30.75" customHeight="1">
      <c r="A44" s="115" t="s">
        <v>95</v>
      </c>
      <c r="B44" s="127" t="s">
        <v>93</v>
      </c>
      <c r="C44" s="126" t="s">
        <v>94</v>
      </c>
      <c r="D44" s="114"/>
      <c r="E44" s="17">
        <v>1</v>
      </c>
      <c r="F44" s="21">
        <v>1</v>
      </c>
      <c r="G44" s="25">
        <v>2.7</v>
      </c>
      <c r="H44" s="25">
        <v>4</v>
      </c>
      <c r="I44" s="25">
        <v>2.2000000000000002</v>
      </c>
      <c r="J44" s="18">
        <v>0.7</v>
      </c>
      <c r="K44" s="25">
        <v>40</v>
      </c>
      <c r="L44" s="25">
        <v>40</v>
      </c>
      <c r="M44" s="25" t="s">
        <v>24</v>
      </c>
      <c r="N44" s="25" t="s">
        <v>25</v>
      </c>
      <c r="O44" s="25" t="s">
        <v>24</v>
      </c>
      <c r="P44" s="35" t="s">
        <v>26</v>
      </c>
      <c r="Q44" s="25" t="s">
        <v>27</v>
      </c>
      <c r="R44" s="25" t="s">
        <v>27</v>
      </c>
      <c r="S44" s="115"/>
      <c r="T44" s="115"/>
      <c r="U44" s="115"/>
      <c r="V44" s="116"/>
      <c r="W44" s="115"/>
      <c r="X44" s="115"/>
      <c r="Y44" s="115"/>
      <c r="Z44" s="115"/>
      <c r="AA44" s="116"/>
      <c r="AB44" s="115"/>
      <c r="AC44" s="115"/>
      <c r="AD44" s="115"/>
    </row>
    <row r="45" spans="1:30" ht="30.75" customHeight="1">
      <c r="A45" s="115" t="s">
        <v>96</v>
      </c>
      <c r="B45" s="127" t="s">
        <v>93</v>
      </c>
      <c r="C45" s="126" t="s">
        <v>94</v>
      </c>
      <c r="D45" s="114"/>
      <c r="E45" s="17">
        <v>1</v>
      </c>
      <c r="F45" s="21">
        <v>2</v>
      </c>
      <c r="G45" s="25">
        <v>2.7</v>
      </c>
      <c r="H45" s="25">
        <v>4</v>
      </c>
      <c r="I45" s="25">
        <v>2.7</v>
      </c>
      <c r="J45" s="18">
        <v>1.5</v>
      </c>
      <c r="K45" s="25">
        <v>40</v>
      </c>
      <c r="L45" s="25">
        <v>40</v>
      </c>
      <c r="M45" s="25" t="s">
        <v>24</v>
      </c>
      <c r="N45" s="25" t="s">
        <v>25</v>
      </c>
      <c r="O45" s="25" t="s">
        <v>24</v>
      </c>
      <c r="P45" s="35" t="s">
        <v>26</v>
      </c>
      <c r="Q45" s="25" t="s">
        <v>27</v>
      </c>
      <c r="R45" s="25" t="s">
        <v>27</v>
      </c>
      <c r="S45" s="115"/>
      <c r="T45" s="115"/>
      <c r="U45" s="115"/>
      <c r="V45" s="116"/>
      <c r="W45" s="115"/>
      <c r="X45" s="115"/>
      <c r="Y45" s="115"/>
      <c r="Z45" s="115"/>
      <c r="AA45" s="116"/>
      <c r="AB45" s="115"/>
      <c r="AC45" s="115"/>
      <c r="AD45" s="115"/>
    </row>
    <row r="46" spans="1:30" ht="30.75" customHeight="1">
      <c r="A46" s="115" t="s">
        <v>97</v>
      </c>
      <c r="B46" s="127" t="s">
        <v>93</v>
      </c>
      <c r="C46" s="126" t="s">
        <v>94</v>
      </c>
      <c r="D46" s="114"/>
      <c r="E46" s="17">
        <v>1</v>
      </c>
      <c r="F46" s="21">
        <v>2</v>
      </c>
      <c r="G46" s="25">
        <v>2.7</v>
      </c>
      <c r="H46" s="25">
        <v>4</v>
      </c>
      <c r="I46" s="25">
        <v>2.7</v>
      </c>
      <c r="J46" s="18">
        <v>1.5</v>
      </c>
      <c r="K46" s="25">
        <v>40</v>
      </c>
      <c r="L46" s="25">
        <v>40</v>
      </c>
      <c r="M46" s="25" t="s">
        <v>24</v>
      </c>
      <c r="N46" s="25" t="s">
        <v>25</v>
      </c>
      <c r="O46" s="25" t="s">
        <v>24</v>
      </c>
      <c r="P46" s="35" t="s">
        <v>26</v>
      </c>
      <c r="Q46" s="25" t="s">
        <v>27</v>
      </c>
      <c r="R46" s="25" t="s">
        <v>27</v>
      </c>
      <c r="S46" s="115"/>
      <c r="T46" s="115"/>
      <c r="U46" s="115"/>
      <c r="V46" s="116"/>
      <c r="W46" s="115"/>
      <c r="X46" s="115"/>
      <c r="Y46" s="115"/>
      <c r="Z46" s="115"/>
      <c r="AA46" s="116"/>
      <c r="AB46" s="115"/>
      <c r="AC46" s="115"/>
      <c r="AD46" s="115"/>
    </row>
    <row r="47" spans="1:30" ht="23.25">
      <c r="A47" s="115" t="s">
        <v>2630</v>
      </c>
      <c r="B47" s="127" t="s">
        <v>64</v>
      </c>
      <c r="C47" s="126" t="s">
        <v>2631</v>
      </c>
      <c r="D47" s="114"/>
      <c r="E47" s="17">
        <v>1</v>
      </c>
      <c r="F47" s="21">
        <v>10</v>
      </c>
      <c r="G47" s="25">
        <v>4.5</v>
      </c>
      <c r="H47" s="25">
        <v>25</v>
      </c>
      <c r="I47" s="25" t="s">
        <v>85</v>
      </c>
      <c r="J47" s="25" t="s">
        <v>54</v>
      </c>
      <c r="K47" s="25">
        <v>8</v>
      </c>
      <c r="L47" s="25">
        <v>40</v>
      </c>
      <c r="M47" s="25" t="s">
        <v>24</v>
      </c>
      <c r="N47" s="25" t="s">
        <v>25</v>
      </c>
      <c r="O47" s="25" t="s">
        <v>24</v>
      </c>
      <c r="P47" s="25" t="s">
        <v>39</v>
      </c>
      <c r="Q47" s="25" t="s">
        <v>27</v>
      </c>
      <c r="R47" s="25" t="s">
        <v>27</v>
      </c>
      <c r="S47" s="115"/>
      <c r="T47" s="115"/>
      <c r="U47" s="115"/>
      <c r="V47" s="116"/>
      <c r="W47" s="115"/>
      <c r="X47" s="115"/>
      <c r="Y47" s="115"/>
      <c r="Z47" s="115"/>
      <c r="AA47" s="116"/>
      <c r="AB47" s="115"/>
      <c r="AC47" s="115"/>
      <c r="AD47" s="115"/>
    </row>
    <row r="60" spans="28:29">
      <c r="AB60" s="119"/>
      <c r="AC60" s="119"/>
    </row>
    <row r="61" spans="28:29">
      <c r="AB61" s="119"/>
      <c r="AC61" s="119"/>
    </row>
  </sheetData>
  <autoFilter ref="A2:AD51" xr:uid="{00000000-0009-0000-0000-000013000000}">
    <filterColumn colId="0">
      <filters>
        <filter val="APL3570A"/>
        <filter val="APL3570B"/>
        <filter val="APL3570C"/>
        <filter val="APL3570D"/>
      </filters>
    </filterColumn>
  </autoFilter>
  <phoneticPr fontId="19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5"/>
  <sheetViews>
    <sheetView workbookViewId="0">
      <selection activeCell="E28" sqref="E28"/>
    </sheetView>
  </sheetViews>
  <sheetFormatPr defaultColWidth="9.1328125" defaultRowHeight="11.65"/>
  <cols>
    <col min="1" max="1" width="16.73046875" style="137" customWidth="1"/>
    <col min="2" max="2" width="27.86328125" style="137" customWidth="1"/>
    <col min="3" max="3" width="14.59765625" style="137" customWidth="1"/>
    <col min="4" max="4" width="21" style="137" customWidth="1"/>
    <col min="5" max="5" width="17.265625" style="137" customWidth="1"/>
    <col min="6" max="6" width="18.86328125" style="137" bestFit="1" customWidth="1"/>
    <col min="7" max="7" width="12.59765625" style="137" customWidth="1"/>
    <col min="8" max="8" width="17.3984375" style="137" customWidth="1"/>
    <col min="9" max="10" width="12.59765625" style="137" customWidth="1"/>
    <col min="11" max="16" width="10.3984375" style="137" customWidth="1"/>
    <col min="17" max="21" width="9.1328125" style="137"/>
    <col min="22" max="22" width="10.59765625" style="137" customWidth="1"/>
    <col min="23" max="16384" width="9.1328125" style="137"/>
  </cols>
  <sheetData>
    <row r="1" spans="1:25" ht="33" customHeight="1"/>
    <row r="2" spans="1:25" s="138" customFormat="1" ht="23.25">
      <c r="A2" s="48" t="s">
        <v>1021</v>
      </c>
      <c r="B2" s="48" t="s">
        <v>1023</v>
      </c>
      <c r="C2" s="48" t="s">
        <v>1022</v>
      </c>
      <c r="D2" s="82" t="s">
        <v>455</v>
      </c>
      <c r="E2" s="82" t="s">
        <v>456</v>
      </c>
      <c r="F2" s="82" t="s">
        <v>2305</v>
      </c>
      <c r="G2" s="82" t="s">
        <v>2329</v>
      </c>
      <c r="H2" s="82" t="s">
        <v>1826</v>
      </c>
      <c r="I2" s="82" t="s">
        <v>2332</v>
      </c>
      <c r="J2" s="82" t="s">
        <v>2333</v>
      </c>
      <c r="K2" s="173"/>
      <c r="L2" s="14"/>
      <c r="M2" s="14"/>
      <c r="N2" s="14"/>
      <c r="O2" s="14"/>
      <c r="P2" s="14"/>
      <c r="Q2" s="139"/>
      <c r="R2" s="139"/>
      <c r="S2" s="139"/>
      <c r="T2" s="57"/>
      <c r="U2" s="57"/>
    </row>
    <row r="3" spans="1:25" s="47" customFormat="1" ht="40.5" customHeight="1">
      <c r="A3" s="132" t="s">
        <v>2334</v>
      </c>
      <c r="B3" s="133" t="s">
        <v>2335</v>
      </c>
      <c r="C3" s="132" t="s">
        <v>430</v>
      </c>
      <c r="D3" s="19">
        <v>2.9</v>
      </c>
      <c r="E3" s="19">
        <v>5.5</v>
      </c>
      <c r="F3" s="21">
        <v>35</v>
      </c>
      <c r="G3" s="134" t="s">
        <v>2336</v>
      </c>
      <c r="H3" s="21">
        <v>0.2</v>
      </c>
      <c r="I3" s="21">
        <v>5</v>
      </c>
      <c r="J3" s="21">
        <v>1</v>
      </c>
      <c r="U3" s="26"/>
    </row>
    <row r="4" spans="1:25" s="118" customFormat="1" ht="34.9">
      <c r="A4" s="21" t="s">
        <v>759</v>
      </c>
      <c r="B4" s="114" t="s">
        <v>369</v>
      </c>
      <c r="C4" s="114" t="s">
        <v>370</v>
      </c>
      <c r="D4" s="21">
        <v>1.5</v>
      </c>
      <c r="E4" s="21">
        <v>5.5</v>
      </c>
      <c r="F4" s="21">
        <v>20</v>
      </c>
      <c r="G4" s="21" t="s">
        <v>760</v>
      </c>
      <c r="H4" s="21">
        <v>22</v>
      </c>
      <c r="I4" s="21">
        <v>4.4000000000000004</v>
      </c>
      <c r="J4" s="21">
        <v>36.5</v>
      </c>
      <c r="K4" s="138"/>
      <c r="L4" s="138"/>
      <c r="M4" s="138"/>
      <c r="N4" s="138"/>
      <c r="O4" s="138"/>
      <c r="P4" s="138"/>
      <c r="Q4" s="113"/>
      <c r="R4" s="113"/>
      <c r="S4" s="113"/>
      <c r="T4" s="113"/>
      <c r="U4" s="113"/>
      <c r="V4" s="125"/>
      <c r="W4" s="117"/>
      <c r="X4" s="117"/>
      <c r="Y4" s="117"/>
    </row>
    <row r="5" spans="1:25" ht="23.25">
      <c r="A5" s="21" t="s">
        <v>493</v>
      </c>
      <c r="B5" s="114" t="s">
        <v>494</v>
      </c>
      <c r="C5" s="114" t="s">
        <v>495</v>
      </c>
      <c r="D5" s="21">
        <v>1.7</v>
      </c>
      <c r="E5" s="21">
        <v>3.6</v>
      </c>
      <c r="F5" s="21">
        <v>0.5</v>
      </c>
      <c r="G5" s="21" t="s">
        <v>496</v>
      </c>
      <c r="H5" s="21">
        <v>0.2</v>
      </c>
      <c r="I5" s="21">
        <v>0.1</v>
      </c>
      <c r="J5" s="21">
        <v>1</v>
      </c>
    </row>
  </sheetData>
  <autoFilter ref="A2:AG2" xr:uid="{00000000-0009-0000-0000-000014000000}"/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4"/>
  <sheetViews>
    <sheetView workbookViewId="0">
      <selection activeCell="B4" sqref="B4"/>
    </sheetView>
  </sheetViews>
  <sheetFormatPr defaultColWidth="9.1328125" defaultRowHeight="11.65"/>
  <cols>
    <col min="1" max="1" width="16.59765625" style="137" customWidth="1"/>
    <col min="2" max="2" width="23.73046875" style="137" customWidth="1"/>
    <col min="3" max="3" width="11.59765625" style="137" customWidth="1"/>
    <col min="4" max="4" width="13.1328125" style="137" customWidth="1"/>
    <col min="5" max="5" width="17.265625" style="137" customWidth="1"/>
    <col min="6" max="6" width="11.86328125" style="137" customWidth="1"/>
    <col min="7" max="10" width="12.59765625" style="137" customWidth="1"/>
    <col min="11" max="16" width="10.3984375" style="137" customWidth="1"/>
    <col min="17" max="21" width="9.1328125" style="137"/>
    <col min="22" max="22" width="10.59765625" style="137" customWidth="1"/>
    <col min="23" max="16384" width="9.1328125" style="137"/>
  </cols>
  <sheetData>
    <row r="1" spans="1:25" ht="33.75" customHeight="1"/>
    <row r="2" spans="1:25" s="138" customFormat="1" ht="34.9">
      <c r="A2" s="82" t="s">
        <v>655</v>
      </c>
      <c r="B2" s="82" t="s">
        <v>1023</v>
      </c>
      <c r="C2" s="82" t="s">
        <v>657</v>
      </c>
      <c r="D2" s="82" t="s">
        <v>967</v>
      </c>
      <c r="E2" s="82" t="s">
        <v>1839</v>
      </c>
      <c r="F2" s="82" t="s">
        <v>1840</v>
      </c>
      <c r="G2" s="82" t="s">
        <v>1841</v>
      </c>
      <c r="H2" s="82" t="s">
        <v>1842</v>
      </c>
      <c r="I2" s="82" t="s">
        <v>1843</v>
      </c>
      <c r="J2" s="82" t="s">
        <v>1844</v>
      </c>
      <c r="K2" s="82" t="s">
        <v>1845</v>
      </c>
      <c r="L2" s="82" t="s">
        <v>1846</v>
      </c>
      <c r="M2" s="82" t="s">
        <v>1847</v>
      </c>
      <c r="N2" s="82" t="s">
        <v>1848</v>
      </c>
      <c r="O2" s="82" t="s">
        <v>1849</v>
      </c>
      <c r="P2" s="82" t="s">
        <v>1850</v>
      </c>
      <c r="Q2" s="82" t="s">
        <v>1863</v>
      </c>
      <c r="R2" s="82" t="s">
        <v>501</v>
      </c>
      <c r="S2" s="82" t="s">
        <v>1864</v>
      </c>
      <c r="T2" s="82" t="s">
        <v>1865</v>
      </c>
      <c r="U2" s="82" t="s">
        <v>1866</v>
      </c>
      <c r="V2" s="82" t="s">
        <v>627</v>
      </c>
      <c r="W2" s="82" t="s">
        <v>1851</v>
      </c>
      <c r="X2" s="82" t="s">
        <v>1853</v>
      </c>
      <c r="Y2" s="82" t="s">
        <v>1852</v>
      </c>
    </row>
    <row r="3" spans="1:25" s="117" customFormat="1" ht="23.25">
      <c r="A3" s="114" t="s">
        <v>1854</v>
      </c>
      <c r="B3" s="114" t="s">
        <v>1855</v>
      </c>
      <c r="C3" s="114" t="s">
        <v>1856</v>
      </c>
      <c r="D3" s="21">
        <v>1</v>
      </c>
      <c r="E3" s="21" t="s">
        <v>1857</v>
      </c>
      <c r="F3" s="21">
        <v>10</v>
      </c>
      <c r="G3" s="21">
        <v>26</v>
      </c>
      <c r="H3" s="21">
        <v>750</v>
      </c>
      <c r="I3" s="21" t="s">
        <v>1858</v>
      </c>
      <c r="J3" s="21" t="s">
        <v>1858</v>
      </c>
      <c r="K3" s="21" t="s">
        <v>1858</v>
      </c>
      <c r="L3" s="21" t="s">
        <v>1858</v>
      </c>
      <c r="M3" s="21" t="s">
        <v>1858</v>
      </c>
      <c r="N3" s="21" t="s">
        <v>1858</v>
      </c>
      <c r="O3" s="21" t="s">
        <v>1859</v>
      </c>
      <c r="P3" s="21" t="s">
        <v>1858</v>
      </c>
      <c r="Q3" s="114" t="s">
        <v>1860</v>
      </c>
      <c r="R3" s="114"/>
      <c r="S3" s="114"/>
      <c r="T3" s="114" t="s">
        <v>1861</v>
      </c>
      <c r="U3" s="114"/>
      <c r="V3" s="116"/>
      <c r="W3" s="115"/>
      <c r="X3" s="115"/>
      <c r="Y3" s="115"/>
    </row>
    <row r="4" spans="1:25" s="117" customFormat="1" ht="23.25">
      <c r="A4" s="114" t="s">
        <v>1589</v>
      </c>
      <c r="B4" s="114" t="s">
        <v>1855</v>
      </c>
      <c r="C4" s="114" t="s">
        <v>1862</v>
      </c>
      <c r="D4" s="21">
        <v>1</v>
      </c>
      <c r="E4" s="21" t="s">
        <v>1857</v>
      </c>
      <c r="F4" s="21">
        <v>5</v>
      </c>
      <c r="G4" s="21">
        <v>26</v>
      </c>
      <c r="H4" s="21">
        <v>500</v>
      </c>
      <c r="I4" s="21" t="s">
        <v>1858</v>
      </c>
      <c r="J4" s="21" t="s">
        <v>1858</v>
      </c>
      <c r="K4" s="21" t="s">
        <v>1858</v>
      </c>
      <c r="L4" s="21" t="s">
        <v>1858</v>
      </c>
      <c r="M4" s="21" t="s">
        <v>1858</v>
      </c>
      <c r="N4" s="21" t="s">
        <v>1858</v>
      </c>
      <c r="O4" s="21" t="s">
        <v>1859</v>
      </c>
      <c r="P4" s="21" t="s">
        <v>1858</v>
      </c>
      <c r="Q4" s="114" t="s">
        <v>1860</v>
      </c>
      <c r="R4" s="114"/>
      <c r="S4" s="114"/>
      <c r="T4" s="114" t="s">
        <v>1861</v>
      </c>
      <c r="U4" s="114"/>
      <c r="V4" s="116"/>
      <c r="W4" s="115"/>
      <c r="X4" s="115"/>
      <c r="Y4" s="115"/>
    </row>
  </sheetData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E63"/>
  <sheetViews>
    <sheetView workbookViewId="0">
      <selection activeCell="A3" sqref="A3"/>
    </sheetView>
  </sheetViews>
  <sheetFormatPr defaultColWidth="9.1328125" defaultRowHeight="12.75"/>
  <cols>
    <col min="1" max="1" width="16.86328125" style="2" customWidth="1"/>
    <col min="2" max="2" width="44.59765625" style="3" customWidth="1"/>
    <col min="3" max="3" width="13.86328125" style="2" bestFit="1" customWidth="1"/>
    <col min="4" max="4" width="14.86328125" customWidth="1"/>
    <col min="5" max="5" width="26.1328125" style="2" bestFit="1" customWidth="1"/>
    <col min="6" max="6" width="28.73046875" style="1" customWidth="1"/>
    <col min="7" max="7" width="16.265625" style="1" customWidth="1"/>
    <col min="8" max="8" width="13.86328125" style="2" bestFit="1" customWidth="1"/>
    <col min="9" max="9" width="9.3984375" style="2" bestFit="1" customWidth="1"/>
    <col min="10" max="10" width="12" style="2" customWidth="1"/>
    <col min="11" max="11" width="8.86328125" style="2" bestFit="1" customWidth="1"/>
    <col min="12" max="12" width="9.73046875" style="2" bestFit="1" customWidth="1"/>
    <col min="13" max="13" width="13.1328125" style="3" bestFit="1" customWidth="1"/>
    <col min="14" max="14" width="9.265625" style="3" bestFit="1" customWidth="1"/>
    <col min="15" max="15" width="11.265625" style="2" bestFit="1" customWidth="1"/>
    <col min="16" max="16" width="10.59765625" style="2" bestFit="1" customWidth="1"/>
    <col min="17" max="17" width="14.265625" style="2" customWidth="1"/>
    <col min="18" max="18" width="10.1328125" style="2" bestFit="1" customWidth="1"/>
    <col min="19" max="19" width="12.86328125" style="2" bestFit="1" customWidth="1"/>
    <col min="20" max="20" width="7.73046875" style="2" bestFit="1" customWidth="1"/>
    <col min="21" max="21" width="10.265625" style="2" bestFit="1" customWidth="1"/>
    <col min="22" max="22" width="15.59765625" style="2" bestFit="1" customWidth="1"/>
    <col min="23" max="23" width="17.1328125" style="2" bestFit="1" customWidth="1"/>
    <col min="24" max="24" width="10.265625" style="2" bestFit="1" customWidth="1"/>
    <col min="25" max="25" width="7.59765625" style="2" bestFit="1" customWidth="1"/>
    <col min="26" max="26" width="6.265625" style="2" bestFit="1" customWidth="1"/>
    <col min="27" max="27" width="14.86328125" style="2" bestFit="1" customWidth="1"/>
    <col min="28" max="28" width="10.86328125" style="2" bestFit="1" customWidth="1"/>
    <col min="29" max="29" width="12.265625" style="2" bestFit="1" customWidth="1"/>
    <col min="30" max="31" width="12.265625" style="2" customWidth="1"/>
    <col min="32" max="32" width="21.265625" style="2" bestFit="1" customWidth="1"/>
    <col min="33" max="16384" width="9.1328125" style="2"/>
  </cols>
  <sheetData>
    <row r="1" spans="1:31" ht="33" customHeight="1"/>
    <row r="2" spans="1:31" s="75" customFormat="1" ht="31.5" customHeight="1">
      <c r="A2" s="48" t="s">
        <v>1021</v>
      </c>
      <c r="B2" s="143" t="s">
        <v>1023</v>
      </c>
      <c r="C2" s="48" t="s">
        <v>1022</v>
      </c>
      <c r="D2" s="82" t="s">
        <v>1867</v>
      </c>
      <c r="E2" s="82" t="s">
        <v>1868</v>
      </c>
      <c r="F2" s="82" t="s">
        <v>1842</v>
      </c>
      <c r="G2" s="82" t="s">
        <v>1869</v>
      </c>
      <c r="H2" s="82" t="s">
        <v>1870</v>
      </c>
      <c r="I2" s="48" t="s">
        <v>1871</v>
      </c>
      <c r="J2" s="48" t="s">
        <v>1872</v>
      </c>
      <c r="K2" s="48" t="s">
        <v>1873</v>
      </c>
      <c r="L2" s="48" t="s">
        <v>1874</v>
      </c>
      <c r="M2" s="17" t="s">
        <v>1875</v>
      </c>
      <c r="N2" s="17" t="s">
        <v>1876</v>
      </c>
      <c r="O2" s="17" t="s">
        <v>1877</v>
      </c>
      <c r="P2" s="19" t="s">
        <v>1880</v>
      </c>
      <c r="Q2" s="19" t="s">
        <v>1881</v>
      </c>
    </row>
    <row r="3" spans="1:31" s="76" customFormat="1" ht="36.75" customHeight="1">
      <c r="A3" s="19" t="s">
        <v>1882</v>
      </c>
      <c r="B3" s="144" t="s">
        <v>346</v>
      </c>
      <c r="C3" s="19" t="s">
        <v>1883</v>
      </c>
      <c r="D3" s="19">
        <v>4.3499999999999996</v>
      </c>
      <c r="E3" s="19">
        <v>6</v>
      </c>
      <c r="F3" s="19">
        <v>2000</v>
      </c>
      <c r="G3" s="21">
        <v>1000</v>
      </c>
      <c r="H3" s="21">
        <v>4.2</v>
      </c>
      <c r="I3" s="21" t="s">
        <v>1884</v>
      </c>
      <c r="J3" s="21" t="s">
        <v>1884</v>
      </c>
      <c r="K3" s="21" t="s">
        <v>1884</v>
      </c>
      <c r="L3" s="21" t="s">
        <v>1884</v>
      </c>
      <c r="M3" s="21" t="s">
        <v>1885</v>
      </c>
      <c r="N3" s="21"/>
      <c r="O3" s="21"/>
      <c r="P3" s="21"/>
      <c r="Q3" s="18" t="s">
        <v>1886</v>
      </c>
    </row>
    <row r="4" spans="1:31" s="76" customFormat="1" ht="13.5">
      <c r="A4" s="19" t="s">
        <v>1655</v>
      </c>
      <c r="B4" s="144" t="s">
        <v>347</v>
      </c>
      <c r="C4" s="19" t="s">
        <v>1656</v>
      </c>
      <c r="D4" s="19">
        <v>4.3499999999999996</v>
      </c>
      <c r="E4" s="19">
        <v>6</v>
      </c>
      <c r="F4" s="19">
        <v>2000</v>
      </c>
      <c r="G4" s="21">
        <v>1000</v>
      </c>
      <c r="H4" s="21">
        <v>4.2</v>
      </c>
      <c r="I4" s="21" t="s">
        <v>1887</v>
      </c>
      <c r="J4" s="21" t="s">
        <v>1887</v>
      </c>
      <c r="K4" s="21" t="s">
        <v>1887</v>
      </c>
      <c r="L4" s="21" t="s">
        <v>1884</v>
      </c>
      <c r="M4" s="21" t="s">
        <v>1885</v>
      </c>
      <c r="N4" s="21"/>
      <c r="O4" s="21"/>
      <c r="P4" s="21"/>
      <c r="Q4" s="18" t="s">
        <v>1888</v>
      </c>
    </row>
    <row r="5" spans="1:31" s="76" customFormat="1" ht="13.5">
      <c r="A5" s="19" t="s">
        <v>1657</v>
      </c>
      <c r="B5" s="144" t="s">
        <v>348</v>
      </c>
      <c r="C5" s="19" t="s">
        <v>1658</v>
      </c>
      <c r="D5" s="21">
        <v>4.3499999999999996</v>
      </c>
      <c r="E5" s="21">
        <v>6</v>
      </c>
      <c r="F5" s="21">
        <v>300</v>
      </c>
      <c r="G5" s="21">
        <v>500</v>
      </c>
      <c r="H5" s="21">
        <v>4.2</v>
      </c>
      <c r="I5" s="21" t="s">
        <v>1887</v>
      </c>
      <c r="J5" s="21" t="s">
        <v>1887</v>
      </c>
      <c r="K5" s="21" t="s">
        <v>1887</v>
      </c>
      <c r="L5" s="21" t="s">
        <v>1884</v>
      </c>
      <c r="M5" s="21" t="s">
        <v>1885</v>
      </c>
      <c r="N5" s="21"/>
      <c r="O5" s="21"/>
      <c r="P5" s="21"/>
      <c r="Q5" s="18" t="s">
        <v>1889</v>
      </c>
    </row>
    <row r="6" spans="1:31" s="76" customFormat="1" ht="13.5">
      <c r="A6" s="25" t="s">
        <v>1890</v>
      </c>
      <c r="B6" s="88" t="s">
        <v>349</v>
      </c>
      <c r="C6" s="17" t="s">
        <v>1656</v>
      </c>
      <c r="D6" s="21">
        <v>4.3499999999999996</v>
      </c>
      <c r="E6" s="21">
        <v>6.5</v>
      </c>
      <c r="F6" s="21">
        <v>300</v>
      </c>
      <c r="G6" s="21">
        <v>500</v>
      </c>
      <c r="H6" s="21">
        <v>4.2</v>
      </c>
      <c r="I6" s="21" t="s">
        <v>1887</v>
      </c>
      <c r="J6" s="21" t="s">
        <v>1887</v>
      </c>
      <c r="K6" s="21" t="s">
        <v>1887</v>
      </c>
      <c r="L6" s="21" t="s">
        <v>1884</v>
      </c>
      <c r="M6" s="21" t="s">
        <v>1885</v>
      </c>
      <c r="N6" s="21"/>
      <c r="O6" s="21"/>
      <c r="P6" s="21"/>
      <c r="Q6" s="25" t="s">
        <v>1888</v>
      </c>
    </row>
    <row r="7" spans="1:31" ht="13.5">
      <c r="AD7" s="4"/>
      <c r="AE7" s="4"/>
    </row>
    <row r="8" spans="1:31" ht="13.5">
      <c r="AD8" s="4"/>
      <c r="AE8" s="4"/>
    </row>
    <row r="9" spans="1:31" ht="13.5">
      <c r="AD9" s="4"/>
      <c r="AE9" s="4"/>
    </row>
    <row r="10" spans="1:31" ht="13.5">
      <c r="AD10" s="4"/>
      <c r="AE10" s="4"/>
    </row>
    <row r="11" spans="1:31" ht="13.5">
      <c r="AD11" s="4"/>
      <c r="AE11" s="4"/>
    </row>
    <row r="12" spans="1:31" ht="13.5">
      <c r="AD12" s="4"/>
      <c r="AE12" s="4"/>
    </row>
    <row r="13" spans="1:31" ht="13.5">
      <c r="AD13" s="4"/>
      <c r="AE13" s="4"/>
    </row>
    <row r="14" spans="1:31" ht="13.5">
      <c r="AD14" s="4"/>
      <c r="AE14" s="4"/>
    </row>
    <row r="15" spans="1:31" ht="13.5">
      <c r="AD15" s="4"/>
      <c r="AE15" s="4"/>
    </row>
    <row r="16" spans="1:31" ht="13.5">
      <c r="AD16" s="4"/>
      <c r="AE16" s="4"/>
    </row>
    <row r="17" spans="30:31" ht="13.5">
      <c r="AD17" s="4"/>
      <c r="AE17" s="4"/>
    </row>
    <row r="18" spans="30:31" ht="13.5">
      <c r="AD18" s="5"/>
      <c r="AE18" s="5"/>
    </row>
    <row r="19" spans="30:31" ht="13.5">
      <c r="AD19" s="4"/>
      <c r="AE19" s="4"/>
    </row>
    <row r="20" spans="30:31" ht="13.5">
      <c r="AD20" s="4"/>
      <c r="AE20" s="4"/>
    </row>
    <row r="21" spans="30:31" ht="13.5">
      <c r="AD21" s="4"/>
      <c r="AE21" s="4"/>
    </row>
    <row r="22" spans="30:31" ht="13.5">
      <c r="AD22" s="4"/>
      <c r="AE22" s="4"/>
    </row>
    <row r="23" spans="30:31" ht="13.5">
      <c r="AD23" s="4"/>
      <c r="AE23" s="4"/>
    </row>
    <row r="24" spans="30:31" ht="13.5">
      <c r="AD24" s="4"/>
      <c r="AE24" s="4"/>
    </row>
    <row r="25" spans="30:31" ht="13.5">
      <c r="AD25" s="4"/>
      <c r="AE25" s="4"/>
    </row>
    <row r="26" spans="30:31" ht="13.5">
      <c r="AD26" s="4"/>
      <c r="AE26" s="4"/>
    </row>
    <row r="27" spans="30:31" ht="13.5">
      <c r="AD27" s="4"/>
      <c r="AE27" s="4"/>
    </row>
    <row r="28" spans="30:31" ht="13.5">
      <c r="AD28" s="4"/>
      <c r="AE28" s="4"/>
    </row>
    <row r="29" spans="30:31" ht="13.5">
      <c r="AD29" s="4"/>
      <c r="AE29" s="4"/>
    </row>
    <row r="30" spans="30:31" ht="13.5">
      <c r="AD30" s="4"/>
      <c r="AE30" s="4"/>
    </row>
    <row r="31" spans="30:31" ht="13.5">
      <c r="AD31" s="4"/>
      <c r="AE31" s="4"/>
    </row>
    <row r="32" spans="30:31" ht="13.5">
      <c r="AD32" s="4"/>
      <c r="AE32" s="4"/>
    </row>
    <row r="33" spans="30:31" ht="13.5">
      <c r="AD33" s="4"/>
      <c r="AE33" s="4"/>
    </row>
    <row r="34" spans="30:31" ht="13.5">
      <c r="AD34" s="4"/>
      <c r="AE34" s="4"/>
    </row>
    <row r="35" spans="30:31" ht="13.5">
      <c r="AD35" s="4"/>
      <c r="AE35" s="4"/>
    </row>
    <row r="36" spans="30:31" ht="13.5">
      <c r="AD36" s="4"/>
      <c r="AE36" s="4"/>
    </row>
    <row r="37" spans="30:31" ht="13.5">
      <c r="AD37" s="4"/>
      <c r="AE37" s="4"/>
    </row>
    <row r="38" spans="30:31" ht="13.5">
      <c r="AD38" s="4"/>
      <c r="AE38" s="4"/>
    </row>
    <row r="39" spans="30:31" ht="13.5">
      <c r="AD39" s="4"/>
      <c r="AE39" s="4"/>
    </row>
    <row r="40" spans="30:31" ht="13.5">
      <c r="AD40" s="4"/>
      <c r="AE40" s="4"/>
    </row>
    <row r="41" spans="30:31" ht="13.5">
      <c r="AD41" s="4"/>
      <c r="AE41" s="4"/>
    </row>
    <row r="42" spans="30:31" ht="13.5">
      <c r="AD42" s="4"/>
      <c r="AE42" s="4"/>
    </row>
    <row r="43" spans="30:31" ht="13.5">
      <c r="AD43" s="4"/>
      <c r="AE43" s="4"/>
    </row>
    <row r="44" spans="30:31" ht="13.5">
      <c r="AD44" s="4"/>
      <c r="AE44" s="4"/>
    </row>
    <row r="45" spans="30:31" ht="13.5">
      <c r="AD45" s="4"/>
      <c r="AE45" s="4"/>
    </row>
    <row r="46" spans="30:31" ht="13.5">
      <c r="AD46" s="4"/>
      <c r="AE46" s="4"/>
    </row>
    <row r="47" spans="30:31" ht="13.5">
      <c r="AD47" s="4"/>
      <c r="AE47" s="4"/>
    </row>
    <row r="48" spans="30:31" ht="13.5">
      <c r="AD48" s="4"/>
      <c r="AE48" s="4"/>
    </row>
    <row r="49" spans="30:31" ht="13.5">
      <c r="AD49" s="4"/>
      <c r="AE49" s="4"/>
    </row>
    <row r="50" spans="30:31" ht="13.5">
      <c r="AD50" s="5"/>
      <c r="AE50" s="5"/>
    </row>
    <row r="51" spans="30:31" ht="13.5">
      <c r="AD51" s="4"/>
      <c r="AE51" s="4"/>
    </row>
    <row r="52" spans="30:31" ht="13.5">
      <c r="AD52" s="4"/>
      <c r="AE52" s="4"/>
    </row>
    <row r="53" spans="30:31" ht="13.5">
      <c r="AD53" s="4"/>
      <c r="AE53" s="4"/>
    </row>
    <row r="54" spans="30:31" ht="13.5">
      <c r="AD54" s="5"/>
      <c r="AE54" s="5"/>
    </row>
    <row r="55" spans="30:31" ht="13.5">
      <c r="AD55" s="4"/>
      <c r="AE55" s="4"/>
    </row>
    <row r="56" spans="30:31" ht="13.5">
      <c r="AD56" s="4"/>
      <c r="AE56" s="4"/>
    </row>
    <row r="57" spans="30:31" ht="13.5">
      <c r="AD57" s="4"/>
      <c r="AE57" s="4"/>
    </row>
    <row r="58" spans="30:31" ht="13.5">
      <c r="AD58" s="4"/>
      <c r="AE58" s="4"/>
    </row>
    <row r="59" spans="30:31" ht="13.5">
      <c r="AD59" s="4"/>
      <c r="AE59" s="4"/>
    </row>
    <row r="62" spans="30:31" ht="15">
      <c r="AD62" s="6"/>
      <c r="AE62" s="6"/>
    </row>
    <row r="63" spans="30:31" ht="15">
      <c r="AD63" s="6"/>
      <c r="AE63" s="6"/>
    </row>
  </sheetData>
  <autoFilter ref="A2:AF2" xr:uid="{00000000-0009-0000-0000-000016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36"/>
  <sheetViews>
    <sheetView workbookViewId="0">
      <selection activeCell="C9" sqref="C9"/>
    </sheetView>
  </sheetViews>
  <sheetFormatPr defaultColWidth="10.1328125" defaultRowHeight="11.65"/>
  <cols>
    <col min="1" max="1" width="12.3984375" style="117" bestFit="1" customWidth="1"/>
    <col min="2" max="2" width="50.59765625" style="117" bestFit="1" customWidth="1"/>
    <col min="3" max="3" width="18.86328125" style="117" bestFit="1" customWidth="1"/>
    <col min="4" max="4" width="13.59765625" style="117" bestFit="1" customWidth="1"/>
    <col min="5" max="5" width="12.1328125" style="137" bestFit="1" customWidth="1"/>
    <col min="6" max="6" width="13.73046875" style="117" bestFit="1" customWidth="1"/>
    <col min="7" max="7" width="14.1328125" style="113" bestFit="1" customWidth="1"/>
    <col min="8" max="8" width="12.3984375" style="113" bestFit="1" customWidth="1"/>
    <col min="9" max="10" width="12.73046875" style="117" bestFit="1" customWidth="1"/>
    <col min="11" max="11" width="13.86328125" style="117" bestFit="1" customWidth="1"/>
    <col min="12" max="12" width="12.3984375" style="117" bestFit="1" customWidth="1"/>
    <col min="13" max="13" width="12.73046875" style="117" bestFit="1" customWidth="1"/>
    <col min="14" max="14" width="14.1328125" style="117" bestFit="1" customWidth="1"/>
    <col min="15" max="15" width="14.265625" style="117" bestFit="1" customWidth="1"/>
    <col min="16" max="16384" width="10.1328125" style="117"/>
  </cols>
  <sheetData>
    <row r="1" spans="1:15" ht="31.5" customHeight="1">
      <c r="A1" s="174"/>
    </row>
    <row r="2" spans="1:15" s="138" customFormat="1" ht="34.9">
      <c r="A2" s="48" t="s">
        <v>1021</v>
      </c>
      <c r="B2" s="48" t="s">
        <v>1023</v>
      </c>
      <c r="C2" s="48" t="s">
        <v>1022</v>
      </c>
      <c r="D2" s="82" t="s">
        <v>2025</v>
      </c>
      <c r="E2" s="82" t="s">
        <v>2027</v>
      </c>
      <c r="F2" s="82" t="s">
        <v>2026</v>
      </c>
      <c r="G2" s="82" t="s">
        <v>2028</v>
      </c>
      <c r="H2" s="82" t="s">
        <v>2029</v>
      </c>
      <c r="I2" s="82" t="s">
        <v>2030</v>
      </c>
      <c r="J2" s="82" t="s">
        <v>2031</v>
      </c>
      <c r="K2" s="82" t="s">
        <v>2032</v>
      </c>
      <c r="L2" s="48" t="s">
        <v>2038</v>
      </c>
      <c r="M2" s="48" t="s">
        <v>2039</v>
      </c>
      <c r="N2" s="48" t="s">
        <v>811</v>
      </c>
      <c r="O2" s="48" t="s">
        <v>2042</v>
      </c>
    </row>
    <row r="3" spans="1:15" s="47" customFormat="1" ht="40.5" customHeight="1">
      <c r="A3" s="132" t="s">
        <v>2036</v>
      </c>
      <c r="B3" s="133" t="s">
        <v>2022</v>
      </c>
      <c r="C3" s="132" t="s">
        <v>2023</v>
      </c>
      <c r="D3" s="19">
        <v>8</v>
      </c>
      <c r="E3" s="19" t="s">
        <v>2043</v>
      </c>
      <c r="F3" s="21">
        <v>3</v>
      </c>
      <c r="G3" s="21" t="s">
        <v>2033</v>
      </c>
      <c r="H3" s="21">
        <v>2.8</v>
      </c>
      <c r="I3" s="21">
        <v>5.5</v>
      </c>
      <c r="J3" s="21" t="s">
        <v>2034</v>
      </c>
      <c r="K3" s="21" t="s">
        <v>2035</v>
      </c>
      <c r="L3" s="21">
        <v>0</v>
      </c>
      <c r="M3" s="21">
        <v>1.2</v>
      </c>
      <c r="N3" s="21" t="s">
        <v>2040</v>
      </c>
      <c r="O3" s="134" t="s">
        <v>2041</v>
      </c>
    </row>
    <row r="4" spans="1:15" s="47" customFormat="1" ht="40.5" customHeight="1">
      <c r="A4" s="132" t="s">
        <v>2037</v>
      </c>
      <c r="B4" s="133" t="s">
        <v>2022</v>
      </c>
      <c r="C4" s="132" t="s">
        <v>2023</v>
      </c>
      <c r="D4" s="19">
        <v>8</v>
      </c>
      <c r="E4" s="19" t="s">
        <v>2043</v>
      </c>
      <c r="F4" s="21">
        <v>3</v>
      </c>
      <c r="G4" s="21" t="s">
        <v>2033</v>
      </c>
      <c r="H4" s="21">
        <v>2.8</v>
      </c>
      <c r="I4" s="21">
        <v>5.5</v>
      </c>
      <c r="J4" s="21" t="s">
        <v>2034</v>
      </c>
      <c r="K4" s="21" t="s">
        <v>2035</v>
      </c>
      <c r="L4" s="21">
        <v>0</v>
      </c>
      <c r="M4" s="21">
        <v>2.56</v>
      </c>
      <c r="N4" s="21" t="s">
        <v>2040</v>
      </c>
      <c r="O4" s="134" t="s">
        <v>2041</v>
      </c>
    </row>
    <row r="5" spans="1:15" s="47" customFormat="1" ht="40.5" customHeight="1">
      <c r="A5" s="21" t="s">
        <v>2012</v>
      </c>
      <c r="B5" s="133" t="s">
        <v>372</v>
      </c>
      <c r="C5" s="132" t="s">
        <v>2024</v>
      </c>
      <c r="D5" s="21">
        <v>8</v>
      </c>
      <c r="E5" s="21" t="s">
        <v>2044</v>
      </c>
      <c r="F5" s="21">
        <v>3</v>
      </c>
      <c r="G5" s="21" t="s">
        <v>2033</v>
      </c>
      <c r="H5" s="21">
        <v>2.8</v>
      </c>
      <c r="I5" s="21">
        <v>5.5</v>
      </c>
      <c r="J5" s="21" t="s">
        <v>2034</v>
      </c>
      <c r="K5" s="21" t="s">
        <v>2035</v>
      </c>
      <c r="L5" s="21">
        <v>1</v>
      </c>
      <c r="M5" s="21">
        <v>3.56</v>
      </c>
      <c r="N5" s="21" t="s">
        <v>2040</v>
      </c>
      <c r="O5" s="134" t="s">
        <v>2041</v>
      </c>
    </row>
    <row r="6" spans="1:15" s="47" customFormat="1" ht="40.5" customHeight="1">
      <c r="A6" s="21" t="s">
        <v>2567</v>
      </c>
      <c r="B6" s="133" t="s">
        <v>2566</v>
      </c>
      <c r="C6" s="132" t="s">
        <v>2565</v>
      </c>
      <c r="D6" s="21">
        <v>8</v>
      </c>
      <c r="E6" s="21" t="s">
        <v>2044</v>
      </c>
      <c r="F6" s="21">
        <v>15</v>
      </c>
      <c r="G6" s="21" t="s">
        <v>2033</v>
      </c>
      <c r="H6" s="21">
        <v>2.8</v>
      </c>
      <c r="I6" s="21">
        <v>5.5</v>
      </c>
      <c r="J6" s="21" t="s">
        <v>2034</v>
      </c>
      <c r="K6" s="21" t="s">
        <v>2035</v>
      </c>
      <c r="L6" s="21">
        <v>1</v>
      </c>
      <c r="M6" s="21">
        <v>3.56</v>
      </c>
      <c r="N6" s="21" t="s">
        <v>2040</v>
      </c>
      <c r="O6" s="134" t="s">
        <v>2041</v>
      </c>
    </row>
    <row r="7" spans="1:15" s="47" customFormat="1" ht="24" customHeight="1">
      <c r="A7" s="140"/>
      <c r="B7" s="137"/>
      <c r="C7" s="140"/>
      <c r="D7" s="142"/>
      <c r="E7" s="142"/>
    </row>
    <row r="8" spans="1:15" s="47" customFormat="1" ht="30" customHeight="1">
      <c r="A8" s="140"/>
      <c r="B8" s="141"/>
      <c r="C8" s="140"/>
      <c r="D8" s="142"/>
      <c r="E8" s="142"/>
    </row>
    <row r="9" spans="1:15" s="47" customFormat="1" ht="51" customHeight="1">
      <c r="A9" s="140"/>
      <c r="B9" s="140"/>
      <c r="C9" s="140"/>
      <c r="D9" s="140"/>
      <c r="E9" s="142"/>
      <c r="F9" s="142"/>
      <c r="G9" s="142"/>
    </row>
    <row r="10" spans="1:15" s="47" customFormat="1" ht="45" customHeight="1">
      <c r="A10" s="140"/>
      <c r="B10" s="140"/>
      <c r="C10" s="140"/>
      <c r="D10" s="140"/>
      <c r="E10" s="142"/>
      <c r="F10" s="142"/>
      <c r="G10" s="142"/>
    </row>
    <row r="11" spans="1:15" s="47" customFormat="1" ht="50.25" customHeight="1">
      <c r="A11" s="140"/>
      <c r="B11" s="140"/>
      <c r="C11" s="140"/>
      <c r="D11" s="140"/>
      <c r="E11" s="142"/>
      <c r="F11" s="142"/>
    </row>
    <row r="12" spans="1:15" s="47" customFormat="1" ht="48" customHeight="1">
      <c r="A12" s="140"/>
      <c r="B12" s="140"/>
      <c r="C12" s="140"/>
      <c r="D12" s="140"/>
      <c r="E12" s="142"/>
      <c r="F12" s="142"/>
    </row>
    <row r="13" spans="1:15" s="47" customFormat="1" ht="42" customHeight="1">
      <c r="A13" s="140"/>
      <c r="B13" s="140"/>
      <c r="C13" s="140"/>
      <c r="D13" s="140"/>
      <c r="E13" s="142"/>
      <c r="F13" s="142"/>
    </row>
    <row r="14" spans="1:15" s="47" customFormat="1" ht="38.25" customHeight="1">
      <c r="A14" s="140"/>
      <c r="B14" s="140"/>
      <c r="C14" s="140"/>
      <c r="D14" s="140"/>
      <c r="E14" s="142"/>
      <c r="F14" s="142"/>
    </row>
    <row r="15" spans="1:15" s="47" customFormat="1" ht="37.5" customHeight="1">
      <c r="A15" s="140"/>
      <c r="B15" s="140"/>
      <c r="C15" s="140"/>
      <c r="D15" s="140"/>
      <c r="E15" s="142"/>
      <c r="F15" s="142"/>
    </row>
    <row r="16" spans="1:15" s="47" customFormat="1" ht="38.25" customHeight="1">
      <c r="A16" s="140"/>
      <c r="B16" s="140"/>
      <c r="C16" s="140"/>
      <c r="D16" s="140"/>
      <c r="E16" s="142"/>
      <c r="F16" s="142"/>
    </row>
    <row r="17" spans="1:6" s="47" customFormat="1" ht="33" customHeight="1">
      <c r="A17" s="140"/>
      <c r="B17" s="140"/>
      <c r="C17" s="140"/>
      <c r="D17" s="140"/>
      <c r="E17" s="142"/>
      <c r="F17" s="142"/>
    </row>
    <row r="18" spans="1:6" s="47" customFormat="1" ht="30.75" customHeight="1">
      <c r="A18" s="140"/>
      <c r="B18" s="140"/>
      <c r="C18" s="140"/>
      <c r="D18" s="140"/>
      <c r="E18" s="142"/>
      <c r="F18" s="142"/>
    </row>
    <row r="19" spans="1:6" s="47" customFormat="1" ht="27" customHeight="1">
      <c r="A19" s="140"/>
      <c r="B19" s="140"/>
      <c r="C19" s="140"/>
      <c r="D19" s="140"/>
      <c r="E19" s="142"/>
      <c r="F19" s="142"/>
    </row>
    <row r="20" spans="1:6" s="47" customFormat="1" ht="57" customHeight="1">
      <c r="A20" s="140"/>
      <c r="B20" s="140"/>
      <c r="C20" s="140"/>
      <c r="D20" s="140"/>
      <c r="E20" s="142"/>
      <c r="F20" s="142"/>
    </row>
    <row r="21" spans="1:6" s="47" customFormat="1" ht="43.5" customHeight="1">
      <c r="A21" s="140"/>
      <c r="B21" s="140"/>
      <c r="C21" s="140"/>
      <c r="D21" s="140"/>
      <c r="E21" s="142"/>
      <c r="F21" s="142"/>
    </row>
    <row r="22" spans="1:6" s="47" customFormat="1" ht="28.5" customHeight="1">
      <c r="A22" s="140"/>
      <c r="B22" s="140"/>
      <c r="C22" s="140"/>
      <c r="D22" s="140"/>
      <c r="E22" s="142"/>
      <c r="F22" s="142"/>
    </row>
    <row r="23" spans="1:6" s="47" customFormat="1" ht="42" customHeight="1">
      <c r="A23" s="140"/>
      <c r="B23" s="140"/>
      <c r="C23" s="140"/>
      <c r="D23" s="140"/>
      <c r="E23" s="142"/>
      <c r="F23" s="142"/>
    </row>
    <row r="24" spans="1:6" s="47" customFormat="1" ht="38.25" customHeight="1">
      <c r="A24" s="140"/>
      <c r="B24" s="140"/>
      <c r="C24" s="140"/>
      <c r="D24" s="140"/>
      <c r="E24" s="142"/>
      <c r="F24" s="142"/>
    </row>
    <row r="25" spans="1:6" s="47" customFormat="1" ht="39" customHeight="1">
      <c r="A25" s="140"/>
      <c r="B25" s="140"/>
      <c r="C25" s="140"/>
      <c r="D25" s="140"/>
      <c r="E25" s="142"/>
      <c r="F25" s="142"/>
    </row>
    <row r="26" spans="1:6" s="47" customFormat="1" ht="57" customHeight="1">
      <c r="A26" s="140"/>
      <c r="B26" s="140"/>
      <c r="C26" s="140"/>
      <c r="D26" s="140"/>
      <c r="E26" s="142"/>
      <c r="F26" s="142"/>
    </row>
    <row r="27" spans="1:6" s="47" customFormat="1" ht="57" customHeight="1">
      <c r="A27" s="140"/>
      <c r="B27" s="140"/>
      <c r="C27" s="140"/>
      <c r="D27" s="140"/>
      <c r="E27" s="142"/>
      <c r="F27" s="142"/>
    </row>
    <row r="28" spans="1:6" s="47" customFormat="1" ht="57" customHeight="1">
      <c r="A28" s="140"/>
      <c r="B28" s="140"/>
      <c r="C28" s="140"/>
      <c r="D28" s="140"/>
      <c r="E28" s="142"/>
      <c r="F28" s="142"/>
    </row>
    <row r="29" spans="1:6" s="47" customFormat="1" ht="57" customHeight="1">
      <c r="A29" s="140"/>
      <c r="B29" s="140"/>
      <c r="C29" s="140"/>
      <c r="D29" s="140"/>
      <c r="E29" s="142"/>
      <c r="F29" s="142"/>
    </row>
    <row r="30" spans="1:6" s="47" customFormat="1" ht="57" customHeight="1">
      <c r="A30" s="140"/>
      <c r="B30" s="140"/>
      <c r="C30" s="140"/>
      <c r="D30" s="140"/>
      <c r="E30" s="142"/>
      <c r="F30" s="142"/>
    </row>
    <row r="31" spans="1:6" s="47" customFormat="1" ht="57" customHeight="1">
      <c r="A31" s="140"/>
      <c r="B31" s="140"/>
      <c r="C31" s="140"/>
      <c r="D31" s="140"/>
      <c r="E31" s="142"/>
      <c r="F31" s="142"/>
    </row>
    <row r="32" spans="1:6" s="47" customFormat="1" ht="57" customHeight="1">
      <c r="A32" s="140"/>
      <c r="B32" s="140"/>
      <c r="C32" s="140"/>
      <c r="D32" s="140"/>
      <c r="E32" s="142"/>
      <c r="F32" s="142"/>
    </row>
    <row r="33" spans="1:6" s="47" customFormat="1" ht="57" customHeight="1">
      <c r="A33" s="140"/>
      <c r="B33" s="140"/>
      <c r="C33" s="140"/>
      <c r="D33" s="140"/>
      <c r="E33" s="142"/>
      <c r="F33" s="142"/>
    </row>
    <row r="34" spans="1:6" s="47" customFormat="1" ht="57" customHeight="1">
      <c r="A34" s="140"/>
      <c r="B34" s="140"/>
      <c r="C34" s="140"/>
      <c r="D34" s="140"/>
      <c r="E34" s="142"/>
      <c r="F34" s="142"/>
    </row>
    <row r="35" spans="1:6" s="47" customFormat="1" ht="57" customHeight="1">
      <c r="A35" s="140"/>
      <c r="B35" s="140"/>
      <c r="C35" s="140"/>
      <c r="D35" s="140"/>
      <c r="E35" s="142"/>
      <c r="F35" s="142"/>
    </row>
    <row r="36" spans="1:6" s="47" customFormat="1" ht="57" customHeight="1">
      <c r="A36" s="140"/>
      <c r="B36" s="140"/>
      <c r="C36" s="140"/>
      <c r="D36" s="140"/>
      <c r="E36" s="142"/>
      <c r="F36" s="142"/>
    </row>
  </sheetData>
  <autoFilter ref="A2:O2" xr:uid="{00000000-0009-0000-0000-000017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63"/>
  <sheetViews>
    <sheetView workbookViewId="0">
      <selection activeCell="A5" sqref="A5:IV5"/>
    </sheetView>
  </sheetViews>
  <sheetFormatPr defaultColWidth="9.1328125" defaultRowHeight="11.65"/>
  <cols>
    <col min="1" max="1" width="16.3984375" style="117" customWidth="1"/>
    <col min="2" max="2" width="43.1328125" style="169" customWidth="1"/>
    <col min="3" max="3" width="18.1328125" style="117" customWidth="1"/>
    <col min="4" max="4" width="19" style="113" customWidth="1"/>
    <col min="5" max="5" width="15.73046875" style="113" customWidth="1"/>
    <col min="6" max="6" width="13.86328125" style="117" bestFit="1" customWidth="1"/>
    <col min="7" max="7" width="16.59765625" style="117" customWidth="1"/>
    <col min="8" max="8" width="12" style="117" customWidth="1"/>
    <col min="9" max="9" width="8.86328125" style="117" bestFit="1" customWidth="1"/>
    <col min="10" max="10" width="9.73046875" style="117" bestFit="1" customWidth="1"/>
    <col min="11" max="11" width="13.1328125" style="100" bestFit="1" customWidth="1"/>
    <col min="12" max="12" width="9.265625" style="100" bestFit="1" customWidth="1"/>
    <col min="13" max="13" width="11.265625" style="117" bestFit="1" customWidth="1"/>
    <col min="14" max="14" width="10.59765625" style="117" bestFit="1" customWidth="1"/>
    <col min="15" max="16" width="10.1328125" style="117" bestFit="1" customWidth="1"/>
    <col min="17" max="17" width="12.86328125" style="117" bestFit="1" customWidth="1"/>
    <col min="18" max="18" width="7.73046875" style="117" bestFit="1" customWidth="1"/>
    <col min="19" max="19" width="10.265625" style="117" bestFit="1" customWidth="1"/>
    <col min="20" max="20" width="15.59765625" style="117" bestFit="1" customWidth="1"/>
    <col min="21" max="21" width="17.1328125" style="117" bestFit="1" customWidth="1"/>
    <col min="22" max="22" width="10.265625" style="117" bestFit="1" customWidth="1"/>
    <col min="23" max="23" width="9.3984375" style="117" customWidth="1"/>
    <col min="24" max="24" width="6.265625" style="117" bestFit="1" customWidth="1"/>
    <col min="25" max="25" width="14.86328125" style="117" bestFit="1" customWidth="1"/>
    <col min="26" max="26" width="10.86328125" style="117" bestFit="1" customWidth="1"/>
    <col min="27" max="27" width="12.265625" style="117" bestFit="1" customWidth="1"/>
    <col min="28" max="28" width="12.265625" style="117" customWidth="1"/>
    <col min="29" max="29" width="13.86328125" style="117" bestFit="1" customWidth="1"/>
    <col min="30" max="30" width="17.59765625" style="117" customWidth="1"/>
    <col min="31" max="31" width="21.265625" style="117" bestFit="1" customWidth="1"/>
    <col min="32" max="16384" width="9.1328125" style="117"/>
  </cols>
  <sheetData>
    <row r="1" spans="1:31" ht="31.5" customHeight="1"/>
    <row r="2" spans="1:31" s="138" customFormat="1" ht="34.9">
      <c r="A2" s="82" t="s">
        <v>655</v>
      </c>
      <c r="B2" s="82" t="s">
        <v>1750</v>
      </c>
      <c r="C2" s="82" t="s">
        <v>657</v>
      </c>
      <c r="D2" s="82" t="s">
        <v>658</v>
      </c>
      <c r="E2" s="82" t="s">
        <v>709</v>
      </c>
      <c r="F2" s="82" t="s">
        <v>830</v>
      </c>
      <c r="G2" s="82" t="s">
        <v>817</v>
      </c>
      <c r="H2" s="82" t="s">
        <v>818</v>
      </c>
      <c r="I2" s="82" t="s">
        <v>819</v>
      </c>
      <c r="J2" s="82" t="s">
        <v>860</v>
      </c>
      <c r="K2" s="82" t="s">
        <v>820</v>
      </c>
      <c r="L2" s="82" t="s">
        <v>659</v>
      </c>
      <c r="M2" s="82" t="s">
        <v>715</v>
      </c>
      <c r="N2" s="82" t="s">
        <v>660</v>
      </c>
      <c r="O2" s="82" t="s">
        <v>861</v>
      </c>
      <c r="P2" s="82" t="s">
        <v>862</v>
      </c>
      <c r="Q2" s="82" t="s">
        <v>863</v>
      </c>
      <c r="R2" s="82" t="s">
        <v>864</v>
      </c>
      <c r="S2" s="82" t="s">
        <v>865</v>
      </c>
      <c r="T2" s="82" t="s">
        <v>866</v>
      </c>
      <c r="U2" s="82" t="s">
        <v>662</v>
      </c>
      <c r="V2" s="82" t="s">
        <v>813</v>
      </c>
      <c r="W2" s="82" t="s">
        <v>663</v>
      </c>
      <c r="X2" s="82" t="s">
        <v>867</v>
      </c>
      <c r="Y2" s="82" t="s">
        <v>868</v>
      </c>
      <c r="Z2" s="82" t="s">
        <v>972</v>
      </c>
      <c r="AA2" s="82" t="s">
        <v>656</v>
      </c>
      <c r="AB2" s="82" t="s">
        <v>974</v>
      </c>
      <c r="AC2" s="82" t="s">
        <v>1852</v>
      </c>
      <c r="AD2" s="117"/>
      <c r="AE2" s="119"/>
    </row>
    <row r="3" spans="1:31" ht="41.25" customHeight="1">
      <c r="A3" s="25" t="s">
        <v>869</v>
      </c>
      <c r="B3" s="21" t="s">
        <v>350</v>
      </c>
      <c r="C3" s="21" t="s">
        <v>870</v>
      </c>
      <c r="D3" s="25" t="s">
        <v>871</v>
      </c>
      <c r="E3" s="21" t="s">
        <v>872</v>
      </c>
      <c r="F3" s="25">
        <v>1</v>
      </c>
      <c r="G3" s="25" t="s">
        <v>873</v>
      </c>
      <c r="H3" s="25">
        <v>4</v>
      </c>
      <c r="I3" s="25">
        <v>6</v>
      </c>
      <c r="J3" s="25" t="s">
        <v>874</v>
      </c>
      <c r="K3" s="25">
        <v>3000</v>
      </c>
      <c r="L3" s="25" t="s">
        <v>875</v>
      </c>
      <c r="M3" s="25" t="s">
        <v>876</v>
      </c>
      <c r="N3" s="25">
        <v>130</v>
      </c>
      <c r="O3" s="25">
        <v>120</v>
      </c>
      <c r="P3" s="25">
        <v>90</v>
      </c>
      <c r="Q3" s="25" t="s">
        <v>877</v>
      </c>
      <c r="R3" s="25">
        <v>140</v>
      </c>
      <c r="S3" s="25">
        <v>20</v>
      </c>
      <c r="T3" s="25" t="s">
        <v>878</v>
      </c>
      <c r="U3" s="25" t="s">
        <v>876</v>
      </c>
      <c r="V3" s="25" t="s">
        <v>878</v>
      </c>
      <c r="W3" s="25" t="s">
        <v>878</v>
      </c>
      <c r="X3" s="25" t="s">
        <v>876</v>
      </c>
      <c r="Y3" s="25" t="s">
        <v>876</v>
      </c>
      <c r="Z3" s="115"/>
      <c r="AA3" s="25"/>
      <c r="AB3" s="115"/>
      <c r="AC3" s="115"/>
    </row>
    <row r="4" spans="1:31" s="118" customFormat="1" ht="41.25" customHeight="1">
      <c r="A4" s="18" t="s">
        <v>879</v>
      </c>
      <c r="B4" s="21" t="s">
        <v>350</v>
      </c>
      <c r="C4" s="21" t="s">
        <v>880</v>
      </c>
      <c r="D4" s="25" t="s">
        <v>881</v>
      </c>
      <c r="E4" s="21" t="s">
        <v>872</v>
      </c>
      <c r="F4" s="25">
        <v>1</v>
      </c>
      <c r="G4" s="25" t="s">
        <v>873</v>
      </c>
      <c r="H4" s="25">
        <v>4</v>
      </c>
      <c r="I4" s="25">
        <v>6</v>
      </c>
      <c r="J4" s="25" t="s">
        <v>874</v>
      </c>
      <c r="K4" s="25">
        <v>3000</v>
      </c>
      <c r="L4" s="25" t="s">
        <v>875</v>
      </c>
      <c r="M4" s="25" t="s">
        <v>876</v>
      </c>
      <c r="N4" s="25" t="s">
        <v>882</v>
      </c>
      <c r="O4" s="25" t="s">
        <v>882</v>
      </c>
      <c r="P4" s="25" t="s">
        <v>883</v>
      </c>
      <c r="Q4" s="25" t="s">
        <v>877</v>
      </c>
      <c r="R4" s="25">
        <v>140</v>
      </c>
      <c r="S4" s="25">
        <v>20</v>
      </c>
      <c r="T4" s="25" t="s">
        <v>878</v>
      </c>
      <c r="U4" s="25" t="s">
        <v>876</v>
      </c>
      <c r="V4" s="323" t="s">
        <v>878</v>
      </c>
      <c r="W4" s="323" t="s">
        <v>878</v>
      </c>
      <c r="X4" s="323" t="s">
        <v>876</v>
      </c>
      <c r="Y4" s="323" t="s">
        <v>876</v>
      </c>
      <c r="Z4" s="324"/>
      <c r="AA4" s="25"/>
      <c r="AB4" s="324"/>
      <c r="AC4" s="324"/>
      <c r="AD4" s="117"/>
      <c r="AE4" s="117"/>
    </row>
    <row r="5" spans="1:31" s="119" customFormat="1" ht="23.25">
      <c r="A5" s="18" t="s">
        <v>884</v>
      </c>
      <c r="B5" s="21" t="s">
        <v>885</v>
      </c>
      <c r="C5" s="21" t="s">
        <v>886</v>
      </c>
      <c r="D5" s="25" t="s">
        <v>887</v>
      </c>
      <c r="E5" s="21" t="s">
        <v>872</v>
      </c>
      <c r="F5" s="25">
        <v>1</v>
      </c>
      <c r="G5" s="25" t="s">
        <v>888</v>
      </c>
      <c r="H5" s="25">
        <v>3.9</v>
      </c>
      <c r="I5" s="25">
        <v>6.2</v>
      </c>
      <c r="J5" s="25" t="s">
        <v>889</v>
      </c>
      <c r="K5" s="25">
        <v>3000</v>
      </c>
      <c r="L5" s="25" t="s">
        <v>875</v>
      </c>
      <c r="M5" s="25" t="s">
        <v>876</v>
      </c>
      <c r="N5" s="25">
        <v>39</v>
      </c>
      <c r="O5" s="25">
        <v>61</v>
      </c>
      <c r="P5" s="25">
        <v>28</v>
      </c>
      <c r="Q5" s="25">
        <v>24</v>
      </c>
      <c r="R5" s="25">
        <v>30</v>
      </c>
      <c r="S5" s="25">
        <v>32</v>
      </c>
      <c r="T5" s="25" t="s">
        <v>876</v>
      </c>
      <c r="U5" s="25" t="s">
        <v>876</v>
      </c>
      <c r="V5" s="323" t="s">
        <v>878</v>
      </c>
      <c r="W5" s="323" t="s">
        <v>878</v>
      </c>
      <c r="X5" s="323" t="s">
        <v>876</v>
      </c>
      <c r="Y5" s="323" t="s">
        <v>876</v>
      </c>
      <c r="Z5" s="324"/>
      <c r="AA5" s="25"/>
      <c r="AB5" s="324"/>
      <c r="AC5" s="324"/>
      <c r="AD5" s="117"/>
      <c r="AE5" s="117"/>
    </row>
    <row r="15" spans="1:31">
      <c r="AD15" s="125"/>
    </row>
    <row r="18" spans="28:28">
      <c r="AB18" s="125"/>
    </row>
    <row r="47" spans="30:30">
      <c r="AD47" s="125"/>
    </row>
    <row r="50" spans="28:30">
      <c r="AB50" s="125"/>
    </row>
    <row r="51" spans="28:30">
      <c r="AD51" s="125"/>
    </row>
    <row r="54" spans="28:30">
      <c r="AB54" s="125"/>
    </row>
    <row r="59" spans="28:30">
      <c r="AD59" s="119"/>
    </row>
    <row r="60" spans="28:30">
      <c r="AD60" s="119"/>
    </row>
    <row r="62" spans="28:30">
      <c r="AB62" s="119"/>
    </row>
    <row r="63" spans="28:30">
      <c r="AB63" s="119"/>
    </row>
  </sheetData>
  <autoFilter ref="A2:AC2" xr:uid="{00000000-0009-0000-0000-000018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E63"/>
  <sheetViews>
    <sheetView workbookViewId="0">
      <pane xSplit="4" ySplit="14" topLeftCell="N15" activePane="bottomRight" state="frozen"/>
      <selection pane="topRight" activeCell="G1" sqref="G1"/>
      <selection pane="bottomLeft" activeCell="A14" sqref="A14"/>
      <selection pane="bottomRight" activeCell="C6" sqref="C6"/>
    </sheetView>
  </sheetViews>
  <sheetFormatPr defaultColWidth="9.1328125" defaultRowHeight="11.65"/>
  <cols>
    <col min="1" max="1" width="15.59765625" style="117" customWidth="1"/>
    <col min="2" max="2" width="25" style="91" customWidth="1"/>
    <col min="3" max="3" width="13.73046875" style="117" customWidth="1"/>
    <col min="4" max="4" width="10.59765625" style="113" bestFit="1" customWidth="1"/>
    <col min="5" max="5" width="13.86328125" style="117" bestFit="1" customWidth="1"/>
    <col min="6" max="6" width="13.1328125" style="117" customWidth="1"/>
    <col min="7" max="7" width="12" style="117" customWidth="1"/>
    <col min="8" max="8" width="11.86328125" style="117" customWidth="1"/>
    <col min="9" max="9" width="9.73046875" style="117" bestFit="1" customWidth="1"/>
    <col min="10" max="10" width="13.1328125" style="100" bestFit="1" customWidth="1"/>
    <col min="11" max="11" width="13.265625" style="100" customWidth="1"/>
    <col min="12" max="12" width="11.265625" style="117" bestFit="1" customWidth="1"/>
    <col min="13" max="13" width="10.59765625" style="117" bestFit="1" customWidth="1"/>
    <col min="14" max="14" width="13.73046875" style="117" customWidth="1"/>
    <col min="15" max="15" width="17.1328125" style="117" customWidth="1"/>
    <col min="16" max="16" width="12.86328125" style="117" bestFit="1" customWidth="1"/>
    <col min="17" max="17" width="7.73046875" style="117" bestFit="1" customWidth="1"/>
    <col min="18" max="18" width="16.73046875" style="113" customWidth="1"/>
    <col min="19" max="19" width="10.265625" style="117" bestFit="1" customWidth="1"/>
    <col min="20" max="20" width="15.59765625" style="117" bestFit="1" customWidth="1"/>
    <col min="21" max="21" width="17.1328125" style="117" bestFit="1" customWidth="1"/>
    <col min="22" max="22" width="13.86328125" style="117" bestFit="1" customWidth="1"/>
    <col min="23" max="23" width="10.265625" style="117" bestFit="1" customWidth="1"/>
    <col min="24" max="24" width="7.59765625" style="117" bestFit="1" customWidth="1"/>
    <col min="25" max="25" width="6.265625" style="117" bestFit="1" customWidth="1"/>
    <col min="26" max="26" width="14.86328125" style="117" bestFit="1" customWidth="1"/>
    <col min="27" max="27" width="10.86328125" style="117" bestFit="1" customWidth="1"/>
    <col min="28" max="28" width="12.265625" style="117" bestFit="1" customWidth="1"/>
    <col min="29" max="30" width="12.265625" style="117" customWidth="1"/>
    <col min="31" max="31" width="21.265625" style="117" bestFit="1" customWidth="1"/>
    <col min="32" max="16384" width="9.1328125" style="117"/>
  </cols>
  <sheetData>
    <row r="1" spans="1:31" ht="32.25" customHeight="1"/>
    <row r="2" spans="1:31" s="138" customFormat="1" ht="33" customHeight="1">
      <c r="A2" s="82" t="s">
        <v>655</v>
      </c>
      <c r="B2" s="82" t="s">
        <v>505</v>
      </c>
      <c r="C2" s="82" t="s">
        <v>657</v>
      </c>
      <c r="D2" s="82" t="s">
        <v>1634</v>
      </c>
      <c r="E2" s="82" t="s">
        <v>1635</v>
      </c>
      <c r="F2" s="82" t="s">
        <v>613</v>
      </c>
      <c r="G2" s="82" t="s">
        <v>1638</v>
      </c>
      <c r="H2" s="82" t="s">
        <v>1639</v>
      </c>
      <c r="I2" s="48" t="s">
        <v>1640</v>
      </c>
      <c r="J2" s="48" t="s">
        <v>1641</v>
      </c>
      <c r="K2" s="48" t="s">
        <v>1642</v>
      </c>
      <c r="L2" s="48" t="s">
        <v>1643</v>
      </c>
      <c r="M2" s="48" t="s">
        <v>1644</v>
      </c>
      <c r="N2" s="48" t="s">
        <v>1645</v>
      </c>
      <c r="O2" s="48" t="s">
        <v>1646</v>
      </c>
      <c r="P2" s="48" t="s">
        <v>1647</v>
      </c>
      <c r="Q2" s="82" t="s">
        <v>623</v>
      </c>
      <c r="R2" s="82" t="s">
        <v>1827</v>
      </c>
      <c r="S2" s="82" t="s">
        <v>501</v>
      </c>
      <c r="T2" s="82" t="s">
        <v>625</v>
      </c>
      <c r="U2" s="48" t="s">
        <v>627</v>
      </c>
      <c r="V2" s="82" t="s">
        <v>656</v>
      </c>
      <c r="W2" s="135"/>
      <c r="X2" s="139"/>
      <c r="Y2" s="139"/>
      <c r="Z2" s="139"/>
      <c r="AA2" s="139"/>
      <c r="AB2" s="139"/>
      <c r="AC2" s="139"/>
      <c r="AD2" s="139"/>
      <c r="AE2" s="139"/>
    </row>
    <row r="3" spans="1:31" s="148" customFormat="1">
      <c r="A3" s="145" t="s">
        <v>1612</v>
      </c>
      <c r="B3" s="146" t="s">
        <v>351</v>
      </c>
      <c r="C3" s="145" t="s">
        <v>1624</v>
      </c>
      <c r="D3" s="19">
        <v>4.5</v>
      </c>
      <c r="E3" s="19">
        <v>5.5</v>
      </c>
      <c r="F3" s="19">
        <v>250</v>
      </c>
      <c r="G3" s="17">
        <v>1500</v>
      </c>
      <c r="H3" s="17">
        <v>4.3499999999999996</v>
      </c>
      <c r="I3" s="17" t="s">
        <v>1636</v>
      </c>
      <c r="J3" s="17" t="s">
        <v>1637</v>
      </c>
      <c r="K3" s="17">
        <v>250</v>
      </c>
      <c r="L3" s="17" t="s">
        <v>2344</v>
      </c>
      <c r="M3" s="17" t="s">
        <v>2342</v>
      </c>
      <c r="N3" s="17" t="s">
        <v>2342</v>
      </c>
      <c r="O3" s="17" t="s">
        <v>2342</v>
      </c>
      <c r="P3" s="17" t="s">
        <v>2342</v>
      </c>
      <c r="Q3" s="17" t="s">
        <v>464</v>
      </c>
      <c r="R3" s="145" t="s">
        <v>1630</v>
      </c>
      <c r="S3" s="17"/>
      <c r="T3" s="17"/>
      <c r="U3" s="17"/>
      <c r="V3" s="128"/>
      <c r="W3" s="147"/>
    </row>
    <row r="4" spans="1:31" s="148" customFormat="1">
      <c r="A4" s="145" t="s">
        <v>1613</v>
      </c>
      <c r="B4" s="146" t="s">
        <v>352</v>
      </c>
      <c r="C4" s="145" t="s">
        <v>1624</v>
      </c>
      <c r="D4" s="19">
        <v>4.5</v>
      </c>
      <c r="E4" s="19">
        <v>5.5</v>
      </c>
      <c r="F4" s="19">
        <v>250</v>
      </c>
      <c r="G4" s="17">
        <v>1500</v>
      </c>
      <c r="H4" s="17">
        <v>4.4349999999999996</v>
      </c>
      <c r="I4" s="17">
        <v>5.85</v>
      </c>
      <c r="J4" s="17" t="s">
        <v>1637</v>
      </c>
      <c r="K4" s="17">
        <v>250</v>
      </c>
      <c r="L4" s="17" t="s">
        <v>2344</v>
      </c>
      <c r="M4" s="17" t="s">
        <v>2342</v>
      </c>
      <c r="N4" s="17" t="s">
        <v>2342</v>
      </c>
      <c r="O4" s="17" t="s">
        <v>2342</v>
      </c>
      <c r="P4" s="17" t="s">
        <v>2342</v>
      </c>
      <c r="Q4" s="17" t="s">
        <v>464</v>
      </c>
      <c r="R4" s="145" t="s">
        <v>1630</v>
      </c>
      <c r="S4" s="17"/>
      <c r="T4" s="17"/>
      <c r="U4" s="17"/>
      <c r="V4" s="128"/>
      <c r="W4" s="147"/>
    </row>
    <row r="5" spans="1:31" s="149" customFormat="1">
      <c r="A5" s="145" t="s">
        <v>1614</v>
      </c>
      <c r="B5" s="146" t="s">
        <v>351</v>
      </c>
      <c r="C5" s="145" t="s">
        <v>1625</v>
      </c>
      <c r="D5" s="19">
        <v>4.5</v>
      </c>
      <c r="E5" s="19">
        <v>5.5</v>
      </c>
      <c r="F5" s="19">
        <v>250</v>
      </c>
      <c r="G5" s="17">
        <v>1500</v>
      </c>
      <c r="H5" s="17">
        <v>4.3499999999999996</v>
      </c>
      <c r="I5" s="17" t="s">
        <v>1636</v>
      </c>
      <c r="J5" s="17" t="s">
        <v>1637</v>
      </c>
      <c r="K5" s="17">
        <v>250</v>
      </c>
      <c r="L5" s="17" t="s">
        <v>2344</v>
      </c>
      <c r="M5" s="17" t="s">
        <v>2342</v>
      </c>
      <c r="N5" s="17" t="s">
        <v>2342</v>
      </c>
      <c r="O5" s="17" t="s">
        <v>2342</v>
      </c>
      <c r="P5" s="17" t="s">
        <v>2342</v>
      </c>
      <c r="Q5" s="17" t="s">
        <v>464</v>
      </c>
      <c r="R5" s="145" t="s">
        <v>1631</v>
      </c>
      <c r="S5" s="17"/>
      <c r="T5" s="17"/>
      <c r="U5" s="17"/>
      <c r="V5" s="130"/>
      <c r="AC5" s="148"/>
      <c r="AD5" s="148"/>
    </row>
    <row r="6" spans="1:31" s="148" customFormat="1">
      <c r="A6" s="145" t="s">
        <v>1615</v>
      </c>
      <c r="B6" s="146" t="s">
        <v>351</v>
      </c>
      <c r="C6" s="145" t="s">
        <v>1624</v>
      </c>
      <c r="D6" s="19">
        <v>4.5</v>
      </c>
      <c r="E6" s="19">
        <v>5.5</v>
      </c>
      <c r="F6" s="19">
        <v>250</v>
      </c>
      <c r="G6" s="17">
        <v>1500</v>
      </c>
      <c r="H6" s="17">
        <v>4.3499999999999996</v>
      </c>
      <c r="I6" s="17" t="s">
        <v>1636</v>
      </c>
      <c r="J6" s="17" t="s">
        <v>1637</v>
      </c>
      <c r="K6" s="17">
        <v>250</v>
      </c>
      <c r="L6" s="17" t="s">
        <v>2344</v>
      </c>
      <c r="M6" s="17" t="s">
        <v>2342</v>
      </c>
      <c r="N6" s="17" t="s">
        <v>2342</v>
      </c>
      <c r="O6" s="17" t="s">
        <v>2342</v>
      </c>
      <c r="P6" s="17" t="s">
        <v>2342</v>
      </c>
      <c r="Q6" s="17" t="s">
        <v>464</v>
      </c>
      <c r="R6" s="145" t="s">
        <v>1630</v>
      </c>
      <c r="S6" s="17"/>
      <c r="T6" s="17"/>
      <c r="U6" s="17"/>
      <c r="V6" s="116"/>
    </row>
    <row r="7" spans="1:31" s="148" customFormat="1">
      <c r="A7" s="145" t="s">
        <v>1616</v>
      </c>
      <c r="B7" s="146" t="s">
        <v>351</v>
      </c>
      <c r="C7" s="145" t="s">
        <v>1624</v>
      </c>
      <c r="D7" s="19">
        <v>4.5</v>
      </c>
      <c r="E7" s="19">
        <v>5.5</v>
      </c>
      <c r="F7" s="19">
        <v>250</v>
      </c>
      <c r="G7" s="17">
        <v>2000</v>
      </c>
      <c r="H7" s="17" t="s">
        <v>1648</v>
      </c>
      <c r="I7" s="17" t="s">
        <v>1649</v>
      </c>
      <c r="J7" s="17" t="s">
        <v>1637</v>
      </c>
      <c r="K7" s="17">
        <v>130</v>
      </c>
      <c r="L7" s="17" t="s">
        <v>2344</v>
      </c>
      <c r="M7" s="17" t="s">
        <v>2342</v>
      </c>
      <c r="N7" s="17" t="s">
        <v>2342</v>
      </c>
      <c r="O7" s="17" t="s">
        <v>2342</v>
      </c>
      <c r="P7" s="17" t="s">
        <v>2342</v>
      </c>
      <c r="Q7" s="17" t="s">
        <v>464</v>
      </c>
      <c r="R7" s="112"/>
      <c r="S7" s="17"/>
      <c r="T7" s="17"/>
      <c r="U7" s="17"/>
      <c r="V7" s="116"/>
    </row>
    <row r="8" spans="1:31" s="148" customFormat="1" ht="23.25">
      <c r="A8" s="145" t="s">
        <v>1617</v>
      </c>
      <c r="B8" s="146" t="s">
        <v>351</v>
      </c>
      <c r="C8" s="145" t="s">
        <v>1624</v>
      </c>
      <c r="D8" s="19">
        <v>4.5</v>
      </c>
      <c r="E8" s="19">
        <v>5.5</v>
      </c>
      <c r="F8" s="19">
        <v>155</v>
      </c>
      <c r="G8" s="17">
        <v>2000</v>
      </c>
      <c r="H8" s="17" t="s">
        <v>2342</v>
      </c>
      <c r="I8" s="17" t="s">
        <v>1650</v>
      </c>
      <c r="J8" s="17" t="s">
        <v>2342</v>
      </c>
      <c r="K8" s="17">
        <v>80</v>
      </c>
      <c r="L8" s="17" t="s">
        <v>2342</v>
      </c>
      <c r="M8" s="17" t="s">
        <v>2342</v>
      </c>
      <c r="N8" s="17" t="s">
        <v>2342</v>
      </c>
      <c r="O8" s="17" t="s">
        <v>2342</v>
      </c>
      <c r="P8" s="17" t="s">
        <v>2342</v>
      </c>
      <c r="Q8" s="17" t="s">
        <v>464</v>
      </c>
      <c r="R8" s="112"/>
      <c r="S8" s="17"/>
      <c r="T8" s="17"/>
      <c r="U8" s="17"/>
      <c r="V8" s="116"/>
    </row>
    <row r="9" spans="1:31" s="148" customFormat="1" ht="23.25">
      <c r="A9" s="145" t="s">
        <v>1618</v>
      </c>
      <c r="B9" s="146" t="s">
        <v>353</v>
      </c>
      <c r="C9" s="145" t="s">
        <v>1626</v>
      </c>
      <c r="D9" s="19">
        <v>4.5</v>
      </c>
      <c r="E9" s="19">
        <v>5.5</v>
      </c>
      <c r="F9" s="17">
        <v>250</v>
      </c>
      <c r="G9" s="17">
        <v>700</v>
      </c>
      <c r="H9" s="17">
        <v>4.3499999999999996</v>
      </c>
      <c r="I9" s="17" t="s">
        <v>1651</v>
      </c>
      <c r="J9" s="17">
        <v>1300</v>
      </c>
      <c r="K9" s="17">
        <v>500</v>
      </c>
      <c r="L9" s="17" t="s">
        <v>2342</v>
      </c>
      <c r="M9" s="17" t="s">
        <v>2344</v>
      </c>
      <c r="N9" s="17" t="s">
        <v>2342</v>
      </c>
      <c r="O9" s="17" t="s">
        <v>2342</v>
      </c>
      <c r="P9" s="17" t="s">
        <v>2342</v>
      </c>
      <c r="Q9" s="17" t="s">
        <v>464</v>
      </c>
      <c r="R9" s="112"/>
      <c r="S9" s="17"/>
      <c r="T9" s="17"/>
      <c r="U9" s="17"/>
      <c r="V9" s="116"/>
    </row>
    <row r="10" spans="1:31" s="148" customFormat="1" ht="23.25">
      <c r="A10" s="145" t="s">
        <v>1619</v>
      </c>
      <c r="B10" s="146" t="s">
        <v>354</v>
      </c>
      <c r="C10" s="145" t="s">
        <v>1626</v>
      </c>
      <c r="D10" s="19">
        <v>4.5</v>
      </c>
      <c r="E10" s="19">
        <v>5.5</v>
      </c>
      <c r="F10" s="17">
        <v>250</v>
      </c>
      <c r="G10" s="17">
        <v>600</v>
      </c>
      <c r="H10" s="17">
        <v>4.3499999999999996</v>
      </c>
      <c r="I10" s="17">
        <v>6.17</v>
      </c>
      <c r="J10" s="17" t="s">
        <v>1652</v>
      </c>
      <c r="K10" s="17">
        <v>500</v>
      </c>
      <c r="L10" s="17" t="s">
        <v>2342</v>
      </c>
      <c r="M10" s="17" t="s">
        <v>2344</v>
      </c>
      <c r="N10" s="17" t="s">
        <v>2342</v>
      </c>
      <c r="O10" s="17" t="s">
        <v>2342</v>
      </c>
      <c r="P10" s="17" t="s">
        <v>2342</v>
      </c>
      <c r="Q10" s="17" t="s">
        <v>464</v>
      </c>
      <c r="R10" s="112"/>
      <c r="S10" s="17"/>
      <c r="T10" s="17"/>
      <c r="U10" s="17"/>
      <c r="V10" s="116"/>
    </row>
    <row r="11" spans="1:31" s="148" customFormat="1">
      <c r="A11" s="145" t="s">
        <v>1620</v>
      </c>
      <c r="B11" s="146" t="s">
        <v>354</v>
      </c>
      <c r="C11" s="145" t="s">
        <v>1624</v>
      </c>
      <c r="D11" s="19">
        <v>4.5</v>
      </c>
      <c r="E11" s="19">
        <v>5.5</v>
      </c>
      <c r="F11" s="17">
        <v>250</v>
      </c>
      <c r="G11" s="17">
        <v>700</v>
      </c>
      <c r="H11" s="17">
        <v>4.3499999999999996</v>
      </c>
      <c r="I11" s="17" t="s">
        <v>1653</v>
      </c>
      <c r="J11" s="17">
        <v>1500</v>
      </c>
      <c r="K11" s="17">
        <v>500</v>
      </c>
      <c r="L11" s="17" t="s">
        <v>2342</v>
      </c>
      <c r="M11" s="17" t="s">
        <v>2344</v>
      </c>
      <c r="N11" s="17" t="s">
        <v>2342</v>
      </c>
      <c r="O11" s="17" t="s">
        <v>2342</v>
      </c>
      <c r="P11" s="17" t="s">
        <v>2342</v>
      </c>
      <c r="Q11" s="17" t="s">
        <v>464</v>
      </c>
      <c r="R11" s="112"/>
      <c r="S11" s="17"/>
      <c r="T11" s="17"/>
      <c r="U11" s="17"/>
      <c r="V11" s="116"/>
    </row>
    <row r="12" spans="1:31" s="148" customFormat="1">
      <c r="A12" s="145" t="s">
        <v>1621</v>
      </c>
      <c r="B12" s="146" t="s">
        <v>351</v>
      </c>
      <c r="C12" s="145" t="s">
        <v>1624</v>
      </c>
      <c r="D12" s="19">
        <v>4.5</v>
      </c>
      <c r="E12" s="19">
        <v>9</v>
      </c>
      <c r="F12" s="17">
        <v>250</v>
      </c>
      <c r="G12" s="17">
        <v>700</v>
      </c>
      <c r="H12" s="17" t="s">
        <v>2342</v>
      </c>
      <c r="I12" s="17" t="s">
        <v>1654</v>
      </c>
      <c r="J12" s="17">
        <v>1250</v>
      </c>
      <c r="K12" s="17">
        <v>750</v>
      </c>
      <c r="L12" s="17" t="s">
        <v>2342</v>
      </c>
      <c r="M12" s="17" t="s">
        <v>2344</v>
      </c>
      <c r="N12" s="17" t="s">
        <v>2344</v>
      </c>
      <c r="O12" s="17" t="s">
        <v>2344</v>
      </c>
      <c r="P12" s="17" t="s">
        <v>2342</v>
      </c>
      <c r="Q12" s="17" t="s">
        <v>464</v>
      </c>
      <c r="R12" s="112"/>
      <c r="S12" s="17"/>
      <c r="T12" s="17"/>
      <c r="U12" s="17"/>
      <c r="V12" s="116"/>
    </row>
    <row r="13" spans="1:31" s="148" customFormat="1" ht="23.25">
      <c r="A13" s="145" t="s">
        <v>1622</v>
      </c>
      <c r="B13" s="146" t="s">
        <v>355</v>
      </c>
      <c r="C13" s="145" t="s">
        <v>1628</v>
      </c>
      <c r="D13" s="19">
        <v>4.5</v>
      </c>
      <c r="E13" s="19">
        <v>9</v>
      </c>
      <c r="F13" s="17">
        <v>350</v>
      </c>
      <c r="G13" s="17">
        <v>700</v>
      </c>
      <c r="H13" s="17" t="s">
        <v>2342</v>
      </c>
      <c r="I13" s="17">
        <v>10</v>
      </c>
      <c r="J13" s="17">
        <v>1200</v>
      </c>
      <c r="K13" s="17">
        <v>750</v>
      </c>
      <c r="L13" s="17" t="s">
        <v>2342</v>
      </c>
      <c r="M13" s="17" t="s">
        <v>2344</v>
      </c>
      <c r="N13" s="17" t="s">
        <v>2344</v>
      </c>
      <c r="O13" s="17" t="s">
        <v>2344</v>
      </c>
      <c r="P13" s="17" t="s">
        <v>2344</v>
      </c>
      <c r="Q13" s="17" t="s">
        <v>464</v>
      </c>
      <c r="R13" s="112"/>
      <c r="S13" s="17"/>
      <c r="T13" s="17"/>
      <c r="U13" s="17"/>
      <c r="V13" s="116"/>
    </row>
    <row r="14" spans="1:31" s="148" customFormat="1">
      <c r="A14" s="145" t="s">
        <v>1623</v>
      </c>
      <c r="B14" s="146" t="s">
        <v>355</v>
      </c>
      <c r="C14" s="145" t="s">
        <v>1629</v>
      </c>
      <c r="D14" s="19">
        <v>4.5</v>
      </c>
      <c r="E14" s="19">
        <v>6.5</v>
      </c>
      <c r="F14" s="17">
        <v>350</v>
      </c>
      <c r="G14" s="17">
        <v>1000</v>
      </c>
      <c r="H14" s="17" t="s">
        <v>2342</v>
      </c>
      <c r="I14" s="17">
        <v>6.8</v>
      </c>
      <c r="J14" s="17">
        <v>1700</v>
      </c>
      <c r="K14" s="17">
        <v>300</v>
      </c>
      <c r="L14" s="17" t="s">
        <v>2342</v>
      </c>
      <c r="M14" s="17" t="s">
        <v>2344</v>
      </c>
      <c r="N14" s="17" t="s">
        <v>2344</v>
      </c>
      <c r="O14" s="17" t="s">
        <v>2344</v>
      </c>
      <c r="P14" s="17" t="s">
        <v>2344</v>
      </c>
      <c r="Q14" s="17" t="s">
        <v>464</v>
      </c>
      <c r="R14" s="112"/>
      <c r="S14" s="17"/>
      <c r="T14" s="17"/>
      <c r="U14" s="17"/>
      <c r="V14" s="116"/>
    </row>
    <row r="15" spans="1:31">
      <c r="A15" s="145" t="s">
        <v>1519</v>
      </c>
      <c r="B15" s="146" t="s">
        <v>351</v>
      </c>
      <c r="C15" s="145" t="s">
        <v>1624</v>
      </c>
      <c r="D15" s="19">
        <v>4.5</v>
      </c>
      <c r="E15" s="19">
        <v>5.5</v>
      </c>
      <c r="F15" s="19">
        <v>250</v>
      </c>
      <c r="G15" s="17">
        <v>2000</v>
      </c>
      <c r="H15" s="17">
        <v>4.3499999999999996</v>
      </c>
      <c r="I15" s="17" t="s">
        <v>1520</v>
      </c>
      <c r="J15" s="17" t="s">
        <v>1637</v>
      </c>
      <c r="K15" s="17">
        <v>130</v>
      </c>
      <c r="L15" s="17" t="s">
        <v>2344</v>
      </c>
      <c r="M15" s="17" t="s">
        <v>2342</v>
      </c>
      <c r="N15" s="17" t="s">
        <v>2342</v>
      </c>
      <c r="O15" s="17" t="s">
        <v>2342</v>
      </c>
      <c r="P15" s="17" t="s">
        <v>2342</v>
      </c>
      <c r="Q15" s="17" t="s">
        <v>464</v>
      </c>
      <c r="R15" s="114"/>
      <c r="S15" s="115"/>
      <c r="T15" s="115"/>
      <c r="U15" s="115"/>
      <c r="V15" s="115"/>
    </row>
    <row r="16" spans="1:31">
      <c r="A16" s="115" t="s">
        <v>1891</v>
      </c>
      <c r="B16" s="146" t="s">
        <v>351</v>
      </c>
      <c r="C16" s="145" t="s">
        <v>1685</v>
      </c>
      <c r="D16" s="19">
        <v>4.5</v>
      </c>
      <c r="E16" s="19">
        <v>5.5</v>
      </c>
      <c r="F16" s="19">
        <v>250</v>
      </c>
      <c r="G16" s="17">
        <v>2000</v>
      </c>
      <c r="H16" s="17" t="s">
        <v>1648</v>
      </c>
      <c r="I16" s="17" t="s">
        <v>1649</v>
      </c>
      <c r="J16" s="17" t="s">
        <v>1637</v>
      </c>
      <c r="K16" s="17">
        <v>130</v>
      </c>
      <c r="L16" s="17" t="s">
        <v>2344</v>
      </c>
      <c r="M16" s="17" t="s">
        <v>2342</v>
      </c>
      <c r="N16" s="17" t="s">
        <v>2342</v>
      </c>
      <c r="O16" s="17" t="s">
        <v>2342</v>
      </c>
      <c r="P16" s="17" t="s">
        <v>2342</v>
      </c>
      <c r="Q16" s="17" t="s">
        <v>464</v>
      </c>
      <c r="R16" s="114"/>
      <c r="S16" s="115"/>
      <c r="T16" s="115"/>
      <c r="U16" s="115"/>
      <c r="V16" s="115"/>
    </row>
    <row r="17" spans="1:30" ht="23.25">
      <c r="A17" s="145" t="s">
        <v>1359</v>
      </c>
      <c r="B17" s="146" t="s">
        <v>351</v>
      </c>
      <c r="C17" s="145" t="s">
        <v>1360</v>
      </c>
      <c r="D17" s="19">
        <v>4.5</v>
      </c>
      <c r="E17" s="19">
        <v>5.5</v>
      </c>
      <c r="F17" s="19">
        <v>250</v>
      </c>
      <c r="G17" s="17">
        <v>2000</v>
      </c>
      <c r="H17" s="17" t="s">
        <v>1954</v>
      </c>
      <c r="I17" s="17" t="s">
        <v>1636</v>
      </c>
      <c r="J17" s="17" t="s">
        <v>1637</v>
      </c>
      <c r="K17" s="17">
        <v>90</v>
      </c>
      <c r="L17" s="17" t="s">
        <v>1954</v>
      </c>
      <c r="M17" s="17" t="s">
        <v>1954</v>
      </c>
      <c r="N17" s="17" t="s">
        <v>1954</v>
      </c>
      <c r="O17" s="17" t="s">
        <v>1954</v>
      </c>
      <c r="P17" s="17" t="s">
        <v>1954</v>
      </c>
      <c r="Q17" s="17" t="s">
        <v>1473</v>
      </c>
      <c r="R17" s="112"/>
      <c r="S17" s="17"/>
      <c r="T17" s="17"/>
      <c r="U17" s="17"/>
      <c r="V17" s="116"/>
    </row>
    <row r="18" spans="1:30">
      <c r="AC18" s="125"/>
      <c r="AD18" s="125"/>
    </row>
    <row r="50" spans="29:30">
      <c r="AC50" s="125"/>
      <c r="AD50" s="125"/>
    </row>
    <row r="54" spans="29:30">
      <c r="AC54" s="125"/>
      <c r="AD54" s="125"/>
    </row>
    <row r="62" spans="29:30">
      <c r="AC62" s="119"/>
      <c r="AD62" s="119"/>
    </row>
    <row r="63" spans="29:30">
      <c r="AC63" s="119"/>
      <c r="AD63" s="119"/>
    </row>
  </sheetData>
  <autoFilter ref="A2:AE2" xr:uid="{00000000-0009-0000-0000-000019000000}"/>
  <phoneticPr fontId="19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E63"/>
  <sheetViews>
    <sheetView workbookViewId="0">
      <selection activeCell="E58" sqref="E58"/>
    </sheetView>
  </sheetViews>
  <sheetFormatPr defaultColWidth="9.1328125" defaultRowHeight="11.65"/>
  <cols>
    <col min="1" max="1" width="16.59765625" style="117" customWidth="1"/>
    <col min="2" max="2" width="13.86328125" style="117" bestFit="1" customWidth="1"/>
    <col min="3" max="3" width="14.86328125" style="137" customWidth="1"/>
    <col min="4" max="4" width="26.1328125" style="117" bestFit="1" customWidth="1"/>
    <col min="5" max="5" width="28.73046875" style="113" customWidth="1"/>
    <col min="6" max="6" width="10.59765625" style="113" bestFit="1" customWidth="1"/>
    <col min="7" max="7" width="13.86328125" style="117" bestFit="1" customWidth="1"/>
    <col min="8" max="8" width="9.3984375" style="117" bestFit="1" customWidth="1"/>
    <col min="9" max="9" width="12" style="117" customWidth="1"/>
    <col min="10" max="10" width="8.86328125" style="117" bestFit="1" customWidth="1"/>
    <col min="11" max="11" width="9.73046875" style="117" bestFit="1" customWidth="1"/>
    <col min="12" max="12" width="13.1328125" style="100" bestFit="1" customWidth="1"/>
    <col min="13" max="13" width="9.265625" style="100" bestFit="1" customWidth="1"/>
    <col min="14" max="14" width="11.265625" style="117" bestFit="1" customWidth="1"/>
    <col min="15" max="15" width="10.59765625" style="117" bestFit="1" customWidth="1"/>
    <col min="16" max="17" width="10.1328125" style="117" bestFit="1" customWidth="1"/>
    <col min="18" max="18" width="12.86328125" style="117" bestFit="1" customWidth="1"/>
    <col min="19" max="19" width="7.73046875" style="117" bestFit="1" customWidth="1"/>
    <col min="20" max="20" width="10.265625" style="117" bestFit="1" customWidth="1"/>
    <col min="21" max="21" width="15.59765625" style="117" bestFit="1" customWidth="1"/>
    <col min="22" max="22" width="17.1328125" style="117" bestFit="1" customWidth="1"/>
    <col min="23" max="23" width="10.265625" style="117" bestFit="1" customWidth="1"/>
    <col min="24" max="24" width="7.59765625" style="117" bestFit="1" customWidth="1"/>
    <col min="25" max="25" width="6.265625" style="117" bestFit="1" customWidth="1"/>
    <col min="26" max="26" width="14.86328125" style="117" bestFit="1" customWidth="1"/>
    <col min="27" max="27" width="10.86328125" style="117" bestFit="1" customWidth="1"/>
    <col min="28" max="28" width="12.265625" style="117" bestFit="1" customWidth="1"/>
    <col min="29" max="30" width="12.265625" style="117" customWidth="1"/>
    <col min="31" max="31" width="21.265625" style="117" bestFit="1" customWidth="1"/>
    <col min="32" max="16384" width="9.1328125" style="117"/>
  </cols>
  <sheetData>
    <row r="1" spans="1:31" ht="33" customHeight="1"/>
    <row r="2" spans="1:31" s="138" customFormat="1" ht="23.25">
      <c r="A2" s="82" t="s">
        <v>655</v>
      </c>
      <c r="B2" s="82" t="s">
        <v>656</v>
      </c>
      <c r="C2" s="82" t="s">
        <v>505</v>
      </c>
      <c r="D2" s="82" t="s">
        <v>657</v>
      </c>
      <c r="E2" s="82" t="s">
        <v>658</v>
      </c>
      <c r="F2" s="82" t="s">
        <v>709</v>
      </c>
      <c r="G2" s="82" t="s">
        <v>811</v>
      </c>
      <c r="H2" s="82" t="s">
        <v>830</v>
      </c>
      <c r="I2" s="82" t="s">
        <v>817</v>
      </c>
      <c r="J2" s="82" t="s">
        <v>818</v>
      </c>
      <c r="K2" s="82" t="s">
        <v>819</v>
      </c>
      <c r="L2" s="82" t="s">
        <v>820</v>
      </c>
      <c r="M2" s="82" t="s">
        <v>659</v>
      </c>
      <c r="N2" s="82" t="s">
        <v>715</v>
      </c>
      <c r="O2" s="82" t="s">
        <v>821</v>
      </c>
      <c r="P2" s="82" t="s">
        <v>660</v>
      </c>
      <c r="Q2" s="82" t="s">
        <v>661</v>
      </c>
      <c r="R2" s="82" t="s">
        <v>822</v>
      </c>
      <c r="S2" s="82" t="s">
        <v>662</v>
      </c>
      <c r="T2" s="82" t="s">
        <v>813</v>
      </c>
      <c r="U2" s="82" t="s">
        <v>663</v>
      </c>
      <c r="V2" s="82" t="s">
        <v>716</v>
      </c>
      <c r="W2" s="82" t="s">
        <v>664</v>
      </c>
      <c r="X2" s="82" t="s">
        <v>717</v>
      </c>
      <c r="Y2" s="82" t="s">
        <v>718</v>
      </c>
      <c r="Z2" s="82" t="s">
        <v>901</v>
      </c>
      <c r="AA2" s="82" t="s">
        <v>902</v>
      </c>
      <c r="AB2" s="82" t="s">
        <v>812</v>
      </c>
      <c r="AC2" s="82" t="s">
        <v>972</v>
      </c>
      <c r="AD2" s="82" t="s">
        <v>974</v>
      </c>
      <c r="AE2" s="82" t="s">
        <v>719</v>
      </c>
    </row>
    <row r="3" spans="1:31">
      <c r="A3" s="137"/>
      <c r="B3" s="137"/>
      <c r="D3" s="137"/>
      <c r="E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W3" s="137"/>
    </row>
    <row r="4" spans="1:31">
      <c r="A4" s="157"/>
      <c r="B4" s="137"/>
      <c r="D4" s="137"/>
      <c r="E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W4" s="137"/>
    </row>
    <row r="5" spans="1:31" s="119" customFormat="1">
      <c r="C5" s="137"/>
      <c r="E5" s="162"/>
      <c r="F5" s="162"/>
      <c r="L5" s="163"/>
      <c r="M5" s="163"/>
      <c r="AC5" s="117"/>
      <c r="AD5" s="117"/>
    </row>
    <row r="18" spans="29:30">
      <c r="AC18" s="125"/>
      <c r="AD18" s="125"/>
    </row>
    <row r="50" spans="29:30">
      <c r="AC50" s="125"/>
      <c r="AD50" s="125"/>
    </row>
    <row r="54" spans="29:30">
      <c r="AC54" s="125"/>
      <c r="AD54" s="125"/>
    </row>
    <row r="62" spans="29:30">
      <c r="AC62" s="119"/>
      <c r="AD62" s="119"/>
    </row>
    <row r="63" spans="29:30">
      <c r="AC63" s="119"/>
      <c r="AD63" s="119"/>
    </row>
  </sheetData>
  <autoFilter ref="A2:AE2" xr:uid="{00000000-0009-0000-0000-00001A000000}"/>
  <phoneticPr fontId="19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E63"/>
  <sheetViews>
    <sheetView workbookViewId="0">
      <selection activeCell="A10" sqref="A10:IV10"/>
    </sheetView>
  </sheetViews>
  <sheetFormatPr defaultColWidth="9.1328125" defaultRowHeight="11.65"/>
  <cols>
    <col min="1" max="1" width="14.1328125" style="117" customWidth="1"/>
    <col min="2" max="2" width="36.3984375" style="100" customWidth="1"/>
    <col min="3" max="3" width="16.59765625" style="117" customWidth="1"/>
    <col min="4" max="4" width="14.86328125" style="137" customWidth="1"/>
    <col min="5" max="5" width="17.1328125" style="117" customWidth="1"/>
    <col min="6" max="6" width="12.73046875" style="113" customWidth="1"/>
    <col min="7" max="7" width="10.59765625" style="113" bestFit="1" customWidth="1"/>
    <col min="8" max="8" width="15.1328125" style="117" customWidth="1"/>
    <col min="9" max="9" width="14.265625" style="117" customWidth="1"/>
    <col min="10" max="10" width="14.59765625" style="117" customWidth="1"/>
    <col min="11" max="11" width="16.3984375" style="117" customWidth="1"/>
    <col min="12" max="12" width="13.3984375" style="117" customWidth="1"/>
    <col min="13" max="13" width="13.1328125" style="100" bestFit="1" customWidth="1"/>
    <col min="14" max="14" width="15.73046875" style="100" customWidth="1"/>
    <col min="15" max="15" width="11.265625" style="117" bestFit="1" customWidth="1"/>
    <col min="16" max="16" width="10.59765625" style="117" bestFit="1" customWidth="1"/>
    <col min="17" max="18" width="10.1328125" style="117" bestFit="1" customWidth="1"/>
    <col min="19" max="19" width="12.86328125" style="117" bestFit="1" customWidth="1"/>
    <col min="20" max="20" width="7.73046875" style="117" bestFit="1" customWidth="1"/>
    <col min="21" max="21" width="10.265625" style="117" bestFit="1" customWidth="1"/>
    <col min="22" max="22" width="15.59765625" style="117" bestFit="1" customWidth="1"/>
    <col min="23" max="23" width="17.1328125" style="117" bestFit="1" customWidth="1"/>
    <col min="24" max="24" width="10.265625" style="117" bestFit="1" customWidth="1"/>
    <col min="25" max="25" width="7.59765625" style="117" bestFit="1" customWidth="1"/>
    <col min="26" max="26" width="6.265625" style="117" bestFit="1" customWidth="1"/>
    <col min="27" max="27" width="14.86328125" style="117" bestFit="1" customWidth="1"/>
    <col min="28" max="28" width="10.86328125" style="117" bestFit="1" customWidth="1"/>
    <col min="29" max="29" width="12.265625" style="117" bestFit="1" customWidth="1"/>
    <col min="30" max="31" width="12.265625" style="117" customWidth="1"/>
    <col min="32" max="32" width="21.265625" style="117" bestFit="1" customWidth="1"/>
    <col min="33" max="16384" width="9.1328125" style="117"/>
  </cols>
  <sheetData>
    <row r="1" spans="1:19" ht="32.25" customHeight="1"/>
    <row r="2" spans="1:19" s="138" customFormat="1" ht="24" customHeight="1">
      <c r="A2" s="48" t="s">
        <v>1021</v>
      </c>
      <c r="B2" s="48" t="s">
        <v>505</v>
      </c>
      <c r="C2" s="48" t="s">
        <v>1022</v>
      </c>
      <c r="D2" s="82" t="s">
        <v>455</v>
      </c>
      <c r="E2" s="82" t="s">
        <v>456</v>
      </c>
      <c r="F2" s="82" t="s">
        <v>1659</v>
      </c>
      <c r="G2" s="82" t="s">
        <v>1660</v>
      </c>
      <c r="H2" s="82" t="s">
        <v>466</v>
      </c>
      <c r="I2" s="82" t="s">
        <v>467</v>
      </c>
      <c r="J2" s="82" t="s">
        <v>1661</v>
      </c>
      <c r="K2" s="48" t="s">
        <v>1662</v>
      </c>
      <c r="L2" s="48" t="s">
        <v>1663</v>
      </c>
      <c r="M2" s="48" t="s">
        <v>468</v>
      </c>
      <c r="N2" s="48" t="s">
        <v>469</v>
      </c>
      <c r="O2" s="17" t="s">
        <v>623</v>
      </c>
      <c r="P2" s="17" t="s">
        <v>501</v>
      </c>
      <c r="Q2" s="17" t="s">
        <v>625</v>
      </c>
      <c r="R2" s="19" t="s">
        <v>627</v>
      </c>
      <c r="S2" s="19" t="s">
        <v>628</v>
      </c>
    </row>
    <row r="3" spans="1:19" s="47" customFormat="1" ht="39" customHeight="1">
      <c r="A3" s="132" t="s">
        <v>470</v>
      </c>
      <c r="B3" s="133" t="s">
        <v>357</v>
      </c>
      <c r="C3" s="132" t="s">
        <v>471</v>
      </c>
      <c r="D3" s="19">
        <v>3</v>
      </c>
      <c r="E3" s="19">
        <v>3.6</v>
      </c>
      <c r="F3" s="19">
        <v>10</v>
      </c>
      <c r="G3" s="21">
        <v>500</v>
      </c>
      <c r="H3" s="21">
        <v>20</v>
      </c>
      <c r="I3" s="21">
        <v>2.1</v>
      </c>
      <c r="J3" s="21">
        <v>1E-3</v>
      </c>
      <c r="K3" s="21">
        <v>80</v>
      </c>
      <c r="L3" s="21">
        <v>8</v>
      </c>
      <c r="M3" s="21">
        <v>108</v>
      </c>
      <c r="N3" s="21">
        <v>5</v>
      </c>
      <c r="O3" s="21"/>
      <c r="P3" s="21"/>
      <c r="Q3" s="21"/>
      <c r="R3" s="21"/>
      <c r="S3" s="132"/>
    </row>
    <row r="4" spans="1:19" s="47" customFormat="1" ht="34.5" customHeight="1">
      <c r="A4" s="132" t="s">
        <v>472</v>
      </c>
      <c r="B4" s="133" t="s">
        <v>357</v>
      </c>
      <c r="C4" s="132" t="s">
        <v>471</v>
      </c>
      <c r="D4" s="19">
        <v>2.2999999999999998</v>
      </c>
      <c r="E4" s="19">
        <v>5.5</v>
      </c>
      <c r="F4" s="19">
        <v>10</v>
      </c>
      <c r="G4" s="21">
        <v>500</v>
      </c>
      <c r="H4" s="21">
        <v>40</v>
      </c>
      <c r="I4" s="21">
        <v>2.1</v>
      </c>
      <c r="J4" s="21">
        <v>1E-3</v>
      </c>
      <c r="K4" s="21">
        <v>80</v>
      </c>
      <c r="L4" s="21">
        <v>8</v>
      </c>
      <c r="M4" s="21">
        <v>108</v>
      </c>
      <c r="N4" s="21">
        <v>5</v>
      </c>
      <c r="O4" s="21"/>
      <c r="P4" s="21"/>
      <c r="Q4" s="21"/>
      <c r="R4" s="21"/>
      <c r="S4" s="132"/>
    </row>
    <row r="5" spans="1:19" ht="23.25">
      <c r="A5" s="132" t="s">
        <v>754</v>
      </c>
      <c r="B5" s="133" t="s">
        <v>357</v>
      </c>
      <c r="C5" s="132" t="s">
        <v>471</v>
      </c>
      <c r="D5" s="19">
        <v>2.2999999999999998</v>
      </c>
      <c r="E5" s="19">
        <v>5.5</v>
      </c>
      <c r="F5" s="19">
        <v>10</v>
      </c>
      <c r="G5" s="21">
        <v>500</v>
      </c>
      <c r="H5" s="21">
        <v>60</v>
      </c>
      <c r="I5" s="21">
        <v>2.1</v>
      </c>
      <c r="J5" s="21">
        <v>1E-3</v>
      </c>
      <c r="K5" s="21">
        <v>80</v>
      </c>
      <c r="L5" s="21">
        <v>8</v>
      </c>
      <c r="M5" s="21">
        <v>108</v>
      </c>
      <c r="N5" s="21">
        <v>5</v>
      </c>
      <c r="O5" s="115"/>
      <c r="P5" s="115"/>
      <c r="Q5" s="115"/>
      <c r="R5" s="115"/>
      <c r="S5" s="115"/>
    </row>
    <row r="6" spans="1:19" ht="20.25" customHeight="1">
      <c r="A6" s="132" t="s">
        <v>1517</v>
      </c>
      <c r="B6" s="133" t="s">
        <v>1521</v>
      </c>
      <c r="C6" s="132" t="s">
        <v>1518</v>
      </c>
      <c r="D6" s="19">
        <v>2.2999999999999998</v>
      </c>
      <c r="E6" s="19">
        <v>5.5</v>
      </c>
      <c r="F6" s="19">
        <v>10</v>
      </c>
      <c r="G6" s="21">
        <v>500</v>
      </c>
      <c r="H6" s="21">
        <v>60</v>
      </c>
      <c r="I6" s="21">
        <v>2.1</v>
      </c>
      <c r="J6" s="21">
        <v>1E-3</v>
      </c>
      <c r="K6" s="21">
        <v>80</v>
      </c>
      <c r="L6" s="21">
        <v>8</v>
      </c>
      <c r="M6" s="21">
        <v>108</v>
      </c>
      <c r="N6" s="21">
        <v>5</v>
      </c>
      <c r="O6" s="115"/>
      <c r="P6" s="115"/>
      <c r="Q6" s="115"/>
      <c r="R6" s="115"/>
      <c r="S6" s="115"/>
    </row>
    <row r="7" spans="1:19" s="47" customFormat="1" ht="34.5" customHeight="1">
      <c r="A7" s="132" t="s">
        <v>473</v>
      </c>
      <c r="B7" s="133" t="s">
        <v>358</v>
      </c>
      <c r="C7" s="132" t="s">
        <v>474</v>
      </c>
      <c r="D7" s="19">
        <v>2.2999999999999998</v>
      </c>
      <c r="E7" s="19">
        <v>4.5</v>
      </c>
      <c r="F7" s="19">
        <v>5</v>
      </c>
      <c r="G7" s="21">
        <v>500</v>
      </c>
      <c r="H7" s="21" t="s">
        <v>476</v>
      </c>
      <c r="I7" s="21" t="s">
        <v>477</v>
      </c>
      <c r="J7" s="21">
        <v>2E-3</v>
      </c>
      <c r="K7" s="21">
        <v>90</v>
      </c>
      <c r="L7" s="21">
        <v>10</v>
      </c>
      <c r="M7" s="21">
        <v>105</v>
      </c>
      <c r="N7" s="21">
        <v>8</v>
      </c>
      <c r="O7" s="21"/>
      <c r="P7" s="21"/>
      <c r="Q7" s="21"/>
      <c r="R7" s="21"/>
      <c r="S7" s="132"/>
    </row>
    <row r="8" spans="1:19" s="47" customFormat="1" ht="36.75" customHeight="1">
      <c r="A8" s="132" t="s">
        <v>478</v>
      </c>
      <c r="B8" s="133" t="s">
        <v>359</v>
      </c>
      <c r="C8" s="132" t="s">
        <v>479</v>
      </c>
      <c r="D8" s="19">
        <v>1.8</v>
      </c>
      <c r="E8" s="19">
        <v>5.5</v>
      </c>
      <c r="F8" s="19">
        <v>2</v>
      </c>
      <c r="G8" s="21">
        <v>120</v>
      </c>
      <c r="H8" s="21">
        <v>150</v>
      </c>
      <c r="I8" s="21" t="s">
        <v>476</v>
      </c>
      <c r="J8" s="21">
        <v>0.03</v>
      </c>
      <c r="K8" s="21">
        <v>82</v>
      </c>
      <c r="L8" s="21">
        <v>15</v>
      </c>
      <c r="M8" s="21">
        <v>95</v>
      </c>
      <c r="N8" s="21">
        <v>5</v>
      </c>
      <c r="O8" s="21"/>
      <c r="P8" s="21"/>
      <c r="Q8" s="21"/>
      <c r="R8" s="21"/>
      <c r="S8" s="17"/>
    </row>
    <row r="9" spans="1:19" s="47" customFormat="1" ht="34.5" customHeight="1">
      <c r="A9" s="132" t="s">
        <v>480</v>
      </c>
      <c r="B9" s="133" t="s">
        <v>360</v>
      </c>
      <c r="C9" s="132" t="s">
        <v>481</v>
      </c>
      <c r="D9" s="19">
        <v>2.4</v>
      </c>
      <c r="E9" s="19">
        <v>5.5</v>
      </c>
      <c r="F9" s="19">
        <v>2.5</v>
      </c>
      <c r="G9" s="21">
        <v>4000</v>
      </c>
      <c r="H9" s="21">
        <v>22</v>
      </c>
      <c r="I9" s="21" t="s">
        <v>476</v>
      </c>
      <c r="J9" s="21">
        <v>0.02</v>
      </c>
      <c r="K9" s="21">
        <v>90</v>
      </c>
      <c r="L9" s="21">
        <v>7</v>
      </c>
      <c r="M9" s="21">
        <v>95</v>
      </c>
      <c r="N9" s="21">
        <v>0.5</v>
      </c>
      <c r="O9" s="21"/>
      <c r="P9" s="21"/>
      <c r="Q9" s="21"/>
      <c r="R9" s="21"/>
      <c r="S9" s="17"/>
    </row>
    <row r="10" spans="1:19" s="47" customFormat="1" ht="33" customHeight="1">
      <c r="A10" s="132" t="s">
        <v>482</v>
      </c>
      <c r="B10" s="133" t="s">
        <v>361</v>
      </c>
      <c r="C10" s="132" t="s">
        <v>454</v>
      </c>
      <c r="D10" s="19">
        <v>2.2999999999999998</v>
      </c>
      <c r="E10" s="19">
        <v>5.5</v>
      </c>
      <c r="F10" s="21">
        <v>1</v>
      </c>
      <c r="G10" s="21">
        <v>4000</v>
      </c>
      <c r="H10" s="21">
        <v>60</v>
      </c>
      <c r="I10" s="21" t="s">
        <v>476</v>
      </c>
      <c r="J10" s="21">
        <v>0.03</v>
      </c>
      <c r="K10" s="21">
        <v>80</v>
      </c>
      <c r="L10" s="21">
        <v>27</v>
      </c>
      <c r="M10" s="21">
        <v>95</v>
      </c>
      <c r="N10" s="21">
        <v>8</v>
      </c>
      <c r="O10" s="21"/>
      <c r="P10" s="21"/>
      <c r="Q10" s="21"/>
      <c r="R10" s="21"/>
      <c r="S10" s="21"/>
    </row>
    <row r="18" spans="30:31">
      <c r="AD18" s="125"/>
      <c r="AE18" s="125"/>
    </row>
    <row r="50" spans="30:31">
      <c r="AD50" s="125"/>
      <c r="AE50" s="125"/>
    </row>
    <row r="54" spans="30:31">
      <c r="AD54" s="125"/>
      <c r="AE54" s="125"/>
    </row>
    <row r="62" spans="30:31">
      <c r="AD62" s="119"/>
      <c r="AE62" s="119"/>
    </row>
    <row r="63" spans="30:31">
      <c r="AD63" s="119"/>
      <c r="AE63" s="119"/>
    </row>
  </sheetData>
  <autoFilter ref="A2:AF2" xr:uid="{00000000-0009-0000-0000-00001B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F63"/>
  <sheetViews>
    <sheetView workbookViewId="0">
      <pane ySplit="2" topLeftCell="A36" activePane="bottomLeft" state="frozen"/>
      <selection pane="bottomLeft" activeCell="A42" sqref="A42:IV42"/>
    </sheetView>
  </sheetViews>
  <sheetFormatPr defaultColWidth="12.73046875" defaultRowHeight="11.65"/>
  <cols>
    <col min="1" max="1" width="12.73046875" style="117" customWidth="1"/>
    <col min="2" max="2" width="28.73046875" style="113" customWidth="1"/>
    <col min="3" max="3" width="12.73046875" style="117" customWidth="1"/>
    <col min="4" max="4" width="10.1328125" style="117" customWidth="1"/>
    <col min="5" max="5" width="10.3984375" style="137" customWidth="1"/>
    <col min="6" max="6" width="10.3984375" style="117" customWidth="1"/>
    <col min="7" max="7" width="10.86328125" style="113" customWidth="1"/>
    <col min="8" max="8" width="10.73046875" style="113" customWidth="1"/>
    <col min="9" max="10" width="12.73046875" style="117" customWidth="1"/>
    <col min="11" max="11" width="18" style="117" customWidth="1"/>
    <col min="12" max="13" width="15.265625" style="117" customWidth="1"/>
    <col min="14" max="15" width="12.73046875" style="100" customWidth="1"/>
    <col min="16" max="16384" width="12.73046875" style="117"/>
  </cols>
  <sheetData>
    <row r="1" spans="1:25" ht="31.5" customHeight="1"/>
    <row r="2" spans="1:25" s="283" customFormat="1" ht="40.5" customHeight="1">
      <c r="A2" s="279" t="s">
        <v>1021</v>
      </c>
      <c r="B2" s="279" t="s">
        <v>1750</v>
      </c>
      <c r="C2" s="279" t="s">
        <v>1022</v>
      </c>
      <c r="D2" s="279" t="s">
        <v>1751</v>
      </c>
      <c r="E2" s="280" t="s">
        <v>1752</v>
      </c>
      <c r="F2" s="280" t="s">
        <v>1753</v>
      </c>
      <c r="G2" s="280" t="s">
        <v>1754</v>
      </c>
      <c r="H2" s="280" t="s">
        <v>1755</v>
      </c>
      <c r="I2" s="280" t="s">
        <v>1756</v>
      </c>
      <c r="J2" s="280" t="s">
        <v>1757</v>
      </c>
      <c r="K2" s="280" t="s">
        <v>1758</v>
      </c>
      <c r="L2" s="280" t="s">
        <v>1759</v>
      </c>
      <c r="M2" s="279" t="s">
        <v>1760</v>
      </c>
      <c r="N2" s="279" t="s">
        <v>1761</v>
      </c>
      <c r="O2" s="279" t="s">
        <v>1762</v>
      </c>
      <c r="P2" s="279" t="s">
        <v>1763</v>
      </c>
      <c r="Q2" s="279" t="s">
        <v>1764</v>
      </c>
      <c r="R2" s="279" t="s">
        <v>1765</v>
      </c>
      <c r="S2" s="279" t="s">
        <v>1766</v>
      </c>
      <c r="T2" s="279" t="s">
        <v>1767</v>
      </c>
      <c r="U2" s="281" t="s">
        <v>1768</v>
      </c>
      <c r="V2" s="281" t="s">
        <v>1769</v>
      </c>
      <c r="W2" s="281" t="s">
        <v>1770</v>
      </c>
      <c r="X2" s="282" t="s">
        <v>1771</v>
      </c>
      <c r="Y2" s="282" t="s">
        <v>1772</v>
      </c>
    </row>
    <row r="3" spans="1:25" s="287" customFormat="1" ht="37.5" customHeight="1">
      <c r="A3" s="284" t="s">
        <v>1773</v>
      </c>
      <c r="B3" s="285" t="s">
        <v>362</v>
      </c>
      <c r="C3" s="284" t="s">
        <v>1774</v>
      </c>
      <c r="D3" s="284" t="s">
        <v>1696</v>
      </c>
      <c r="E3" s="282">
        <v>2.6</v>
      </c>
      <c r="F3" s="282">
        <v>5.5</v>
      </c>
      <c r="G3" s="282">
        <v>0.9</v>
      </c>
      <c r="H3" s="286">
        <v>0.38</v>
      </c>
      <c r="I3" s="286">
        <v>1.5</v>
      </c>
      <c r="J3" s="286">
        <v>0.9</v>
      </c>
      <c r="K3" s="286" t="s">
        <v>1688</v>
      </c>
      <c r="L3" s="286">
        <v>0.15</v>
      </c>
      <c r="M3" s="286">
        <v>74</v>
      </c>
      <c r="N3" s="286">
        <v>28</v>
      </c>
      <c r="O3" s="286" t="s">
        <v>1688</v>
      </c>
      <c r="P3" s="286">
        <v>20</v>
      </c>
      <c r="Q3" s="286" t="s">
        <v>1689</v>
      </c>
      <c r="R3" s="286" t="s">
        <v>1689</v>
      </c>
      <c r="S3" s="286" t="s">
        <v>1689</v>
      </c>
      <c r="T3" s="286" t="s">
        <v>1689</v>
      </c>
      <c r="U3" s="286"/>
      <c r="V3" s="286"/>
      <c r="W3" s="286"/>
      <c r="X3" s="286"/>
      <c r="Y3" s="284"/>
    </row>
    <row r="4" spans="1:25" s="287" customFormat="1" ht="48.75" customHeight="1">
      <c r="A4" s="284" t="s">
        <v>1775</v>
      </c>
      <c r="B4" s="285" t="s">
        <v>363</v>
      </c>
      <c r="C4" s="284" t="s">
        <v>1776</v>
      </c>
      <c r="D4" s="284" t="s">
        <v>1696</v>
      </c>
      <c r="E4" s="282">
        <v>2.4</v>
      </c>
      <c r="F4" s="282">
        <v>5.5</v>
      </c>
      <c r="G4" s="282">
        <v>3</v>
      </c>
      <c r="H4" s="286">
        <v>6.5000000000000002E-2</v>
      </c>
      <c r="I4" s="286">
        <v>2.1</v>
      </c>
      <c r="J4" s="286">
        <v>1.3</v>
      </c>
      <c r="K4" s="286" t="s">
        <v>1688</v>
      </c>
      <c r="L4" s="286">
        <v>0.05</v>
      </c>
      <c r="M4" s="286">
        <v>80</v>
      </c>
      <c r="N4" s="286">
        <v>15</v>
      </c>
      <c r="O4" s="286">
        <v>105</v>
      </c>
      <c r="P4" s="286">
        <v>5</v>
      </c>
      <c r="Q4" s="286" t="s">
        <v>1689</v>
      </c>
      <c r="R4" s="286" t="s">
        <v>1689</v>
      </c>
      <c r="S4" s="286" t="s">
        <v>1689</v>
      </c>
      <c r="T4" s="286" t="s">
        <v>1689</v>
      </c>
      <c r="U4" s="286"/>
      <c r="V4" s="286"/>
      <c r="W4" s="286"/>
      <c r="X4" s="286"/>
      <c r="Y4" s="284"/>
    </row>
    <row r="5" spans="1:25" s="287" customFormat="1" ht="39" customHeight="1">
      <c r="A5" s="284" t="s">
        <v>1777</v>
      </c>
      <c r="B5" s="285" t="s">
        <v>364</v>
      </c>
      <c r="C5" s="284" t="s">
        <v>1778</v>
      </c>
      <c r="D5" s="284" t="s">
        <v>1687</v>
      </c>
      <c r="E5" s="282">
        <v>2.4</v>
      </c>
      <c r="F5" s="282">
        <v>5.5</v>
      </c>
      <c r="G5" s="282">
        <v>2</v>
      </c>
      <c r="H5" s="286" t="s">
        <v>1688</v>
      </c>
      <c r="I5" s="286">
        <v>2.4500000000000002</v>
      </c>
      <c r="J5" s="286">
        <v>1.45</v>
      </c>
      <c r="K5" s="286" t="s">
        <v>1688</v>
      </c>
      <c r="L5" s="286">
        <v>0.1</v>
      </c>
      <c r="M5" s="286">
        <v>80</v>
      </c>
      <c r="N5" s="286">
        <v>100</v>
      </c>
      <c r="O5" s="286">
        <v>90</v>
      </c>
      <c r="P5" s="286">
        <v>25</v>
      </c>
      <c r="Q5" s="286" t="s">
        <v>1689</v>
      </c>
      <c r="R5" s="286" t="s">
        <v>1689</v>
      </c>
      <c r="S5" s="286" t="s">
        <v>1689</v>
      </c>
      <c r="T5" s="286" t="s">
        <v>1689</v>
      </c>
      <c r="U5" s="286"/>
      <c r="V5" s="286"/>
      <c r="W5" s="286"/>
      <c r="X5" s="286"/>
      <c r="Y5" s="284"/>
    </row>
    <row r="6" spans="1:25" s="287" customFormat="1" ht="33.75" customHeight="1">
      <c r="A6" s="284" t="s">
        <v>1686</v>
      </c>
      <c r="B6" s="285" t="s">
        <v>364</v>
      </c>
      <c r="C6" s="284" t="s">
        <v>497</v>
      </c>
      <c r="D6" s="284" t="s">
        <v>1687</v>
      </c>
      <c r="E6" s="282">
        <v>2.4</v>
      </c>
      <c r="F6" s="282">
        <v>5.5</v>
      </c>
      <c r="G6" s="282">
        <v>2</v>
      </c>
      <c r="H6" s="286" t="s">
        <v>1688</v>
      </c>
      <c r="I6" s="286">
        <v>2.4500000000000002</v>
      </c>
      <c r="J6" s="286">
        <v>1.45</v>
      </c>
      <c r="K6" s="286" t="s">
        <v>1688</v>
      </c>
      <c r="L6" s="286">
        <v>0.1</v>
      </c>
      <c r="M6" s="286">
        <v>80</v>
      </c>
      <c r="N6" s="286">
        <v>100</v>
      </c>
      <c r="O6" s="286">
        <v>90</v>
      </c>
      <c r="P6" s="286">
        <v>25</v>
      </c>
      <c r="Q6" s="286" t="s">
        <v>1689</v>
      </c>
      <c r="R6" s="286" t="s">
        <v>1689</v>
      </c>
      <c r="S6" s="286" t="s">
        <v>1689</v>
      </c>
      <c r="T6" s="286" t="s">
        <v>1689</v>
      </c>
      <c r="U6" s="286"/>
      <c r="V6" s="286"/>
      <c r="W6" s="286"/>
      <c r="X6" s="286"/>
      <c r="Y6" s="284"/>
    </row>
    <row r="7" spans="1:25" s="287" customFormat="1" ht="51" customHeight="1">
      <c r="A7" s="284" t="s">
        <v>1690</v>
      </c>
      <c r="B7" s="285" t="s">
        <v>365</v>
      </c>
      <c r="C7" s="284" t="s">
        <v>1691</v>
      </c>
      <c r="D7" s="284" t="s">
        <v>1687</v>
      </c>
      <c r="E7" s="282">
        <v>2.4</v>
      </c>
      <c r="F7" s="282">
        <v>5.5</v>
      </c>
      <c r="G7" s="282">
        <v>3</v>
      </c>
      <c r="H7" s="286" t="s">
        <v>1688</v>
      </c>
      <c r="I7" s="286">
        <v>2.2000000000000002</v>
      </c>
      <c r="J7" s="286">
        <v>1.3</v>
      </c>
      <c r="K7" s="286" t="s">
        <v>1688</v>
      </c>
      <c r="L7" s="286">
        <v>0.05</v>
      </c>
      <c r="M7" s="286">
        <v>70</v>
      </c>
      <c r="N7" s="286">
        <v>100</v>
      </c>
      <c r="O7" s="286">
        <v>89</v>
      </c>
      <c r="P7" s="286">
        <v>20</v>
      </c>
      <c r="Q7" s="286" t="s">
        <v>1689</v>
      </c>
      <c r="R7" s="286" t="s">
        <v>1689</v>
      </c>
      <c r="S7" s="286" t="s">
        <v>1689</v>
      </c>
      <c r="T7" s="286" t="s">
        <v>1689</v>
      </c>
      <c r="U7" s="286"/>
      <c r="V7" s="286"/>
      <c r="W7" s="286"/>
      <c r="X7" s="286"/>
      <c r="Y7" s="288"/>
    </row>
    <row r="8" spans="1:25" s="287" customFormat="1" ht="45" customHeight="1">
      <c r="A8" s="284" t="s">
        <v>1692</v>
      </c>
      <c r="B8" s="285" t="s">
        <v>366</v>
      </c>
      <c r="C8" s="284" t="s">
        <v>1693</v>
      </c>
      <c r="D8" s="284" t="s">
        <v>1687</v>
      </c>
      <c r="E8" s="282">
        <v>2.4</v>
      </c>
      <c r="F8" s="282">
        <v>5.5</v>
      </c>
      <c r="G8" s="282">
        <v>1.8</v>
      </c>
      <c r="H8" s="286">
        <v>4.0000000000000001E-3</v>
      </c>
      <c r="I8" s="286">
        <v>2.4500000000000002</v>
      </c>
      <c r="J8" s="286">
        <v>1.3</v>
      </c>
      <c r="K8" s="286" t="s">
        <v>1688</v>
      </c>
      <c r="L8" s="286">
        <v>0.1</v>
      </c>
      <c r="M8" s="286">
        <v>75</v>
      </c>
      <c r="N8" s="286">
        <v>55</v>
      </c>
      <c r="O8" s="286">
        <v>90</v>
      </c>
      <c r="P8" s="286">
        <v>1</v>
      </c>
      <c r="Q8" s="286" t="s">
        <v>1689</v>
      </c>
      <c r="R8" s="286" t="s">
        <v>1689</v>
      </c>
      <c r="S8" s="286" t="s">
        <v>1689</v>
      </c>
      <c r="T8" s="286" t="s">
        <v>1689</v>
      </c>
      <c r="U8" s="286"/>
      <c r="V8" s="286"/>
      <c r="W8" s="286"/>
      <c r="X8" s="286"/>
      <c r="Y8" s="288"/>
    </row>
    <row r="9" spans="1:25" s="287" customFormat="1" ht="50.25" customHeight="1">
      <c r="A9" s="284" t="s">
        <v>1694</v>
      </c>
      <c r="B9" s="285" t="s">
        <v>367</v>
      </c>
      <c r="C9" s="284" t="s">
        <v>1695</v>
      </c>
      <c r="D9" s="284" t="s">
        <v>1696</v>
      </c>
      <c r="E9" s="282">
        <v>3.3</v>
      </c>
      <c r="F9" s="282">
        <v>5.5</v>
      </c>
      <c r="G9" s="286">
        <v>6</v>
      </c>
      <c r="H9" s="286" t="s">
        <v>1688</v>
      </c>
      <c r="I9" s="286">
        <v>1.7</v>
      </c>
      <c r="J9" s="286">
        <v>1.1000000000000001</v>
      </c>
      <c r="K9" s="286">
        <v>90</v>
      </c>
      <c r="L9" s="286">
        <v>0.04</v>
      </c>
      <c r="M9" s="286">
        <v>85</v>
      </c>
      <c r="N9" s="286">
        <v>15</v>
      </c>
      <c r="O9" s="286">
        <v>105</v>
      </c>
      <c r="P9" s="286">
        <v>5</v>
      </c>
      <c r="Q9" s="286" t="s">
        <v>1689</v>
      </c>
      <c r="R9" s="286" t="s">
        <v>1697</v>
      </c>
      <c r="S9" s="286" t="s">
        <v>1689</v>
      </c>
      <c r="T9" s="286" t="s">
        <v>1689</v>
      </c>
      <c r="U9" s="286"/>
      <c r="V9" s="286"/>
      <c r="W9" s="286"/>
      <c r="X9" s="286"/>
      <c r="Y9" s="289"/>
    </row>
    <row r="10" spans="1:25" s="287" customFormat="1" ht="48" customHeight="1">
      <c r="A10" s="284" t="s">
        <v>1698</v>
      </c>
      <c r="B10" s="285" t="s">
        <v>368</v>
      </c>
      <c r="C10" s="284" t="s">
        <v>1699</v>
      </c>
      <c r="D10" s="284" t="s">
        <v>1696</v>
      </c>
      <c r="E10" s="282">
        <v>3</v>
      </c>
      <c r="F10" s="282">
        <v>5.5</v>
      </c>
      <c r="G10" s="286">
        <v>5.5</v>
      </c>
      <c r="H10" s="286">
        <v>0.7</v>
      </c>
      <c r="I10" s="286">
        <v>2</v>
      </c>
      <c r="J10" s="286">
        <v>1.3</v>
      </c>
      <c r="K10" s="286">
        <v>52</v>
      </c>
      <c r="L10" s="286">
        <v>0.06</v>
      </c>
      <c r="M10" s="286">
        <v>61</v>
      </c>
      <c r="N10" s="286">
        <v>22</v>
      </c>
      <c r="O10" s="286">
        <v>93</v>
      </c>
      <c r="P10" s="286">
        <v>10</v>
      </c>
      <c r="Q10" s="286" t="s">
        <v>1689</v>
      </c>
      <c r="R10" s="286" t="s">
        <v>1697</v>
      </c>
      <c r="S10" s="286" t="s">
        <v>1689</v>
      </c>
      <c r="T10" s="286" t="s">
        <v>1689</v>
      </c>
      <c r="U10" s="286"/>
      <c r="V10" s="286"/>
      <c r="W10" s="286"/>
      <c r="X10" s="286"/>
      <c r="Y10" s="289"/>
    </row>
    <row r="11" spans="1:25" s="287" customFormat="1" ht="38.25" customHeight="1">
      <c r="A11" s="284" t="s">
        <v>1700</v>
      </c>
      <c r="B11" s="285" t="s">
        <v>371</v>
      </c>
      <c r="C11" s="284" t="s">
        <v>1701</v>
      </c>
      <c r="D11" s="284" t="s">
        <v>1696</v>
      </c>
      <c r="E11" s="282">
        <v>4.5</v>
      </c>
      <c r="F11" s="282">
        <v>5.5</v>
      </c>
      <c r="G11" s="286">
        <v>17.5</v>
      </c>
      <c r="H11" s="286" t="s">
        <v>1688</v>
      </c>
      <c r="I11" s="286">
        <v>1.9</v>
      </c>
      <c r="J11" s="286">
        <v>1.2</v>
      </c>
      <c r="K11" s="286">
        <v>120</v>
      </c>
      <c r="L11" s="286">
        <v>0.15</v>
      </c>
      <c r="M11" s="286">
        <v>70</v>
      </c>
      <c r="N11" s="286">
        <v>80</v>
      </c>
      <c r="O11" s="286">
        <v>90</v>
      </c>
      <c r="P11" s="286">
        <v>10</v>
      </c>
      <c r="Q11" s="286" t="s">
        <v>1689</v>
      </c>
      <c r="R11" s="286" t="s">
        <v>1697</v>
      </c>
      <c r="S11" s="286" t="s">
        <v>1689</v>
      </c>
      <c r="T11" s="286" t="s">
        <v>1689</v>
      </c>
      <c r="U11" s="286"/>
      <c r="V11" s="286"/>
      <c r="W11" s="286"/>
      <c r="X11" s="286"/>
      <c r="Y11" s="289"/>
    </row>
    <row r="12" spans="1:25" s="287" customFormat="1" ht="37.5" customHeight="1">
      <c r="A12" s="284" t="s">
        <v>1702</v>
      </c>
      <c r="B12" s="285" t="s">
        <v>373</v>
      </c>
      <c r="C12" s="284" t="s">
        <v>1703</v>
      </c>
      <c r="D12" s="284" t="s">
        <v>1696</v>
      </c>
      <c r="E12" s="282">
        <v>4.5</v>
      </c>
      <c r="F12" s="282">
        <v>5.5</v>
      </c>
      <c r="G12" s="286">
        <v>17.5</v>
      </c>
      <c r="H12" s="286" t="s">
        <v>1688</v>
      </c>
      <c r="I12" s="286">
        <v>1.9</v>
      </c>
      <c r="J12" s="286">
        <v>1.2</v>
      </c>
      <c r="K12" s="286">
        <v>120</v>
      </c>
      <c r="L12" s="286">
        <v>0.15</v>
      </c>
      <c r="M12" s="286">
        <v>70</v>
      </c>
      <c r="N12" s="286">
        <v>80</v>
      </c>
      <c r="O12" s="286">
        <v>90</v>
      </c>
      <c r="P12" s="286">
        <v>10</v>
      </c>
      <c r="Q12" s="286" t="s">
        <v>1689</v>
      </c>
      <c r="R12" s="286" t="s">
        <v>1697</v>
      </c>
      <c r="S12" s="286" t="s">
        <v>1689</v>
      </c>
      <c r="T12" s="286" t="s">
        <v>1689</v>
      </c>
      <c r="U12" s="286"/>
      <c r="V12" s="286"/>
      <c r="W12" s="286"/>
      <c r="X12" s="286"/>
      <c r="Y12" s="289"/>
    </row>
    <row r="13" spans="1:25" s="287" customFormat="1" ht="44.25" customHeight="1">
      <c r="A13" s="284" t="s">
        <v>1704</v>
      </c>
      <c r="B13" s="285" t="s">
        <v>374</v>
      </c>
      <c r="C13" s="284" t="s">
        <v>1705</v>
      </c>
      <c r="D13" s="284" t="s">
        <v>1696</v>
      </c>
      <c r="E13" s="282">
        <v>4.5</v>
      </c>
      <c r="F13" s="282">
        <v>5.5</v>
      </c>
      <c r="G13" s="286">
        <v>9</v>
      </c>
      <c r="H13" s="286">
        <v>1</v>
      </c>
      <c r="I13" s="286">
        <v>1.8</v>
      </c>
      <c r="J13" s="286">
        <v>1.3</v>
      </c>
      <c r="K13" s="286">
        <v>95</v>
      </c>
      <c r="L13" s="286">
        <v>7.0000000000000007E-2</v>
      </c>
      <c r="M13" s="286">
        <v>60</v>
      </c>
      <c r="N13" s="286">
        <v>20</v>
      </c>
      <c r="O13" s="286">
        <v>95</v>
      </c>
      <c r="P13" s="286">
        <v>5</v>
      </c>
      <c r="Q13" s="286" t="s">
        <v>1689</v>
      </c>
      <c r="R13" s="286" t="s">
        <v>1697</v>
      </c>
      <c r="S13" s="286" t="s">
        <v>1689</v>
      </c>
      <c r="T13" s="286" t="s">
        <v>1689</v>
      </c>
      <c r="U13" s="286"/>
      <c r="V13" s="286"/>
      <c r="W13" s="286"/>
      <c r="X13" s="286"/>
      <c r="Y13" s="289"/>
    </row>
    <row r="14" spans="1:25" s="287" customFormat="1" ht="57" customHeight="1">
      <c r="A14" s="284" t="s">
        <v>1706</v>
      </c>
      <c r="B14" s="285" t="s">
        <v>374</v>
      </c>
      <c r="C14" s="284" t="s">
        <v>1707</v>
      </c>
      <c r="D14" s="284" t="s">
        <v>1696</v>
      </c>
      <c r="E14" s="282">
        <v>4.5</v>
      </c>
      <c r="F14" s="282">
        <v>5.5</v>
      </c>
      <c r="G14" s="286">
        <v>9</v>
      </c>
      <c r="H14" s="286" t="s">
        <v>1688</v>
      </c>
      <c r="I14" s="286">
        <v>2</v>
      </c>
      <c r="J14" s="286">
        <v>1.3</v>
      </c>
      <c r="K14" s="286">
        <v>95</v>
      </c>
      <c r="L14" s="286">
        <v>7.0000000000000007E-2</v>
      </c>
      <c r="M14" s="286">
        <v>60</v>
      </c>
      <c r="N14" s="286">
        <v>20</v>
      </c>
      <c r="O14" s="286">
        <v>95</v>
      </c>
      <c r="P14" s="286">
        <v>5</v>
      </c>
      <c r="Q14" s="286" t="s">
        <v>1689</v>
      </c>
      <c r="R14" s="286" t="s">
        <v>1697</v>
      </c>
      <c r="S14" s="286" t="s">
        <v>1689</v>
      </c>
      <c r="T14" s="286" t="s">
        <v>1689</v>
      </c>
      <c r="U14" s="286"/>
      <c r="V14" s="286"/>
      <c r="W14" s="286"/>
      <c r="X14" s="286"/>
      <c r="Y14" s="289"/>
    </row>
    <row r="15" spans="1:25" s="287" customFormat="1" ht="43.5" customHeight="1">
      <c r="A15" s="284" t="s">
        <v>1708</v>
      </c>
      <c r="B15" s="285" t="s">
        <v>375</v>
      </c>
      <c r="C15" s="284" t="s">
        <v>1707</v>
      </c>
      <c r="D15" s="284" t="s">
        <v>1696</v>
      </c>
      <c r="E15" s="282">
        <v>4.5</v>
      </c>
      <c r="F15" s="282">
        <v>5.5</v>
      </c>
      <c r="G15" s="286">
        <v>9</v>
      </c>
      <c r="H15" s="286" t="s">
        <v>1688</v>
      </c>
      <c r="I15" s="286">
        <v>2</v>
      </c>
      <c r="J15" s="286">
        <v>1.3</v>
      </c>
      <c r="K15" s="286">
        <v>95</v>
      </c>
      <c r="L15" s="286">
        <v>7.0000000000000007E-2</v>
      </c>
      <c r="M15" s="286">
        <v>60</v>
      </c>
      <c r="N15" s="286">
        <v>20</v>
      </c>
      <c r="O15" s="286">
        <v>95</v>
      </c>
      <c r="P15" s="286">
        <v>5</v>
      </c>
      <c r="Q15" s="286" t="s">
        <v>1689</v>
      </c>
      <c r="R15" s="286" t="s">
        <v>1697</v>
      </c>
      <c r="S15" s="286" t="s">
        <v>1689</v>
      </c>
      <c r="T15" s="286" t="s">
        <v>1689</v>
      </c>
      <c r="U15" s="286"/>
      <c r="V15" s="286"/>
      <c r="W15" s="286"/>
      <c r="X15" s="286"/>
      <c r="Y15" s="289"/>
    </row>
    <row r="16" spans="1:25" s="290" customFormat="1" ht="38.25">
      <c r="A16" s="294" t="s">
        <v>1709</v>
      </c>
      <c r="B16" s="295" t="s">
        <v>1739</v>
      </c>
      <c r="C16" s="295" t="s">
        <v>1707</v>
      </c>
      <c r="D16" s="294" t="s">
        <v>1696</v>
      </c>
      <c r="E16" s="296">
        <v>3.3</v>
      </c>
      <c r="F16" s="294">
        <v>5.5</v>
      </c>
      <c r="G16" s="295">
        <v>9</v>
      </c>
      <c r="H16" s="295">
        <v>1.6</v>
      </c>
      <c r="I16" s="294">
        <v>2</v>
      </c>
      <c r="J16" s="294">
        <v>1.3</v>
      </c>
      <c r="K16" s="294">
        <v>95</v>
      </c>
      <c r="L16" s="294">
        <v>0.12</v>
      </c>
      <c r="M16" s="294">
        <v>60</v>
      </c>
      <c r="N16" s="294" t="s">
        <v>1688</v>
      </c>
      <c r="O16" s="294">
        <v>95</v>
      </c>
      <c r="P16" s="294">
        <v>5</v>
      </c>
      <c r="Q16" s="294" t="s">
        <v>1689</v>
      </c>
      <c r="R16" s="294" t="s">
        <v>1697</v>
      </c>
      <c r="S16" s="294" t="s">
        <v>1689</v>
      </c>
      <c r="T16" s="294" t="s">
        <v>1689</v>
      </c>
      <c r="U16" s="297"/>
      <c r="V16" s="297"/>
      <c r="W16" s="297"/>
      <c r="X16" s="297"/>
      <c r="Y16" s="297"/>
    </row>
    <row r="17" spans="1:25" s="287" customFormat="1" ht="42" customHeight="1">
      <c r="A17" s="284" t="s">
        <v>1710</v>
      </c>
      <c r="B17" s="285" t="s">
        <v>376</v>
      </c>
      <c r="C17" s="284" t="s">
        <v>1711</v>
      </c>
      <c r="D17" s="284" t="s">
        <v>1696</v>
      </c>
      <c r="E17" s="282">
        <v>4.5</v>
      </c>
      <c r="F17" s="282">
        <v>5.5</v>
      </c>
      <c r="G17" s="286">
        <v>14</v>
      </c>
      <c r="H17" s="286" t="s">
        <v>1688</v>
      </c>
      <c r="I17" s="286">
        <v>1.9</v>
      </c>
      <c r="J17" s="286">
        <v>1.1000000000000001</v>
      </c>
      <c r="K17" s="286">
        <v>90</v>
      </c>
      <c r="L17" s="286">
        <v>0.05</v>
      </c>
      <c r="M17" s="286">
        <v>60</v>
      </c>
      <c r="N17" s="286">
        <v>20</v>
      </c>
      <c r="O17" s="286">
        <v>95</v>
      </c>
      <c r="P17" s="286">
        <v>5</v>
      </c>
      <c r="Q17" s="286" t="s">
        <v>1689</v>
      </c>
      <c r="R17" s="286" t="s">
        <v>1697</v>
      </c>
      <c r="S17" s="286" t="s">
        <v>1689</v>
      </c>
      <c r="T17" s="286" t="s">
        <v>1689</v>
      </c>
      <c r="U17" s="286"/>
      <c r="V17" s="286"/>
      <c r="W17" s="286"/>
      <c r="X17" s="286"/>
      <c r="Y17" s="289"/>
    </row>
    <row r="18" spans="1:25" s="287" customFormat="1" ht="38.25" customHeight="1">
      <c r="A18" s="284" t="s">
        <v>1712</v>
      </c>
      <c r="B18" s="285" t="s">
        <v>377</v>
      </c>
      <c r="C18" s="284" t="s">
        <v>1713</v>
      </c>
      <c r="D18" s="284" t="s">
        <v>1687</v>
      </c>
      <c r="E18" s="282">
        <v>2.4</v>
      </c>
      <c r="F18" s="282">
        <v>5.5</v>
      </c>
      <c r="G18" s="286">
        <v>3</v>
      </c>
      <c r="H18" s="286">
        <v>0.02</v>
      </c>
      <c r="I18" s="286">
        <v>2.2999999999999998</v>
      </c>
      <c r="J18" s="286">
        <v>1.34</v>
      </c>
      <c r="K18" s="286" t="s">
        <v>1688</v>
      </c>
      <c r="L18" s="286">
        <v>0.15</v>
      </c>
      <c r="M18" s="286">
        <v>74</v>
      </c>
      <c r="N18" s="286">
        <v>100</v>
      </c>
      <c r="O18" s="286">
        <v>85</v>
      </c>
      <c r="P18" s="286">
        <v>5</v>
      </c>
      <c r="Q18" s="286" t="s">
        <v>1689</v>
      </c>
      <c r="R18" s="286" t="s">
        <v>1689</v>
      </c>
      <c r="S18" s="286" t="s">
        <v>1689</v>
      </c>
      <c r="T18" s="286" t="s">
        <v>1689</v>
      </c>
      <c r="U18" s="286"/>
      <c r="V18" s="286"/>
      <c r="W18" s="286"/>
      <c r="X18" s="286"/>
      <c r="Y18" s="289"/>
    </row>
    <row r="19" spans="1:25" s="287" customFormat="1" ht="39" customHeight="1">
      <c r="A19" s="284" t="s">
        <v>1714</v>
      </c>
      <c r="B19" s="285" t="s">
        <v>378</v>
      </c>
      <c r="C19" s="284" t="s">
        <v>1715</v>
      </c>
      <c r="D19" s="284" t="s">
        <v>1687</v>
      </c>
      <c r="E19" s="282">
        <v>3.3</v>
      </c>
      <c r="F19" s="282">
        <v>5.5</v>
      </c>
      <c r="G19" s="286">
        <v>8</v>
      </c>
      <c r="H19" s="286">
        <v>1.6</v>
      </c>
      <c r="I19" s="286">
        <v>2.4</v>
      </c>
      <c r="J19" s="286">
        <v>1.4</v>
      </c>
      <c r="K19" s="286" t="s">
        <v>1688</v>
      </c>
      <c r="L19" s="286">
        <v>0.1</v>
      </c>
      <c r="M19" s="286">
        <v>55</v>
      </c>
      <c r="N19" s="286">
        <v>75</v>
      </c>
      <c r="O19" s="286">
        <v>90</v>
      </c>
      <c r="P19" s="286">
        <v>20</v>
      </c>
      <c r="Q19" s="286" t="s">
        <v>1689</v>
      </c>
      <c r="R19" s="286" t="s">
        <v>1689</v>
      </c>
      <c r="S19" s="286" t="s">
        <v>1689</v>
      </c>
      <c r="T19" s="286" t="s">
        <v>1697</v>
      </c>
      <c r="U19" s="286"/>
      <c r="V19" s="286"/>
      <c r="W19" s="286"/>
      <c r="X19" s="286"/>
      <c r="Y19" s="289"/>
    </row>
    <row r="20" spans="1:25" s="287" customFormat="1" ht="57" customHeight="1">
      <c r="A20" s="284" t="s">
        <v>1716</v>
      </c>
      <c r="B20" s="285" t="s">
        <v>379</v>
      </c>
      <c r="C20" s="284" t="s">
        <v>1717</v>
      </c>
      <c r="D20" s="284" t="s">
        <v>1687</v>
      </c>
      <c r="E20" s="282">
        <v>3.3</v>
      </c>
      <c r="F20" s="282">
        <v>5.5</v>
      </c>
      <c r="G20" s="286">
        <v>6.5</v>
      </c>
      <c r="H20" s="286">
        <v>1.6</v>
      </c>
      <c r="I20" s="286">
        <v>2.2000000000000002</v>
      </c>
      <c r="J20" s="286">
        <v>1.3</v>
      </c>
      <c r="K20" s="286">
        <v>60</v>
      </c>
      <c r="L20" s="286">
        <v>0.1</v>
      </c>
      <c r="M20" s="286">
        <v>70</v>
      </c>
      <c r="N20" s="286">
        <v>75</v>
      </c>
      <c r="O20" s="286">
        <v>82.5</v>
      </c>
      <c r="P20" s="286">
        <v>5</v>
      </c>
      <c r="Q20" s="286" t="s">
        <v>1689</v>
      </c>
      <c r="R20" s="286" t="s">
        <v>1697</v>
      </c>
      <c r="S20" s="286" t="s">
        <v>1718</v>
      </c>
      <c r="T20" s="286" t="s">
        <v>1697</v>
      </c>
      <c r="U20" s="286"/>
      <c r="V20" s="286"/>
      <c r="W20" s="286"/>
      <c r="X20" s="286"/>
      <c r="Y20" s="289"/>
    </row>
    <row r="21" spans="1:25" s="287" customFormat="1" ht="57" customHeight="1">
      <c r="A21" s="284" t="s">
        <v>1719</v>
      </c>
      <c r="B21" s="285" t="s">
        <v>380</v>
      </c>
      <c r="C21" s="284" t="s">
        <v>1720</v>
      </c>
      <c r="D21" s="284" t="s">
        <v>1687</v>
      </c>
      <c r="E21" s="282">
        <v>3.3</v>
      </c>
      <c r="F21" s="282">
        <v>5.5</v>
      </c>
      <c r="G21" s="286">
        <v>8</v>
      </c>
      <c r="H21" s="286">
        <v>1.6</v>
      </c>
      <c r="I21" s="286">
        <v>2.4</v>
      </c>
      <c r="J21" s="286">
        <v>1.1000000000000001</v>
      </c>
      <c r="K21" s="286" t="s">
        <v>1688</v>
      </c>
      <c r="L21" s="286">
        <v>0.1</v>
      </c>
      <c r="M21" s="286">
        <v>70</v>
      </c>
      <c r="N21" s="286">
        <v>75</v>
      </c>
      <c r="O21" s="286">
        <v>85</v>
      </c>
      <c r="P21" s="286">
        <v>10</v>
      </c>
      <c r="Q21" s="286" t="s">
        <v>1689</v>
      </c>
      <c r="R21" s="286" t="s">
        <v>1689</v>
      </c>
      <c r="S21" s="286" t="s">
        <v>1718</v>
      </c>
      <c r="T21" s="286" t="s">
        <v>1697</v>
      </c>
      <c r="U21" s="286"/>
      <c r="V21" s="286"/>
      <c r="W21" s="286"/>
      <c r="X21" s="286"/>
      <c r="Y21" s="289"/>
    </row>
    <row r="22" spans="1:25" s="290" customFormat="1" ht="54.75" customHeight="1">
      <c r="A22" s="284" t="s">
        <v>1721</v>
      </c>
      <c r="B22" s="285" t="s">
        <v>1722</v>
      </c>
      <c r="C22" s="284" t="s">
        <v>1723</v>
      </c>
      <c r="D22" s="284" t="s">
        <v>1687</v>
      </c>
      <c r="E22" s="282">
        <v>3.3</v>
      </c>
      <c r="F22" s="282">
        <v>5.8</v>
      </c>
      <c r="G22" s="286">
        <v>8</v>
      </c>
      <c r="H22" s="286">
        <v>1.4</v>
      </c>
      <c r="I22" s="286">
        <v>2.4</v>
      </c>
      <c r="J22" s="286">
        <v>1.7</v>
      </c>
      <c r="K22" s="286">
        <v>70</v>
      </c>
      <c r="L22" s="286">
        <v>0.1</v>
      </c>
      <c r="M22" s="286">
        <v>80</v>
      </c>
      <c r="N22" s="286">
        <v>50</v>
      </c>
      <c r="O22" s="286">
        <v>92</v>
      </c>
      <c r="P22" s="286">
        <v>5</v>
      </c>
      <c r="Q22" s="286" t="s">
        <v>1689</v>
      </c>
      <c r="R22" s="286" t="s">
        <v>1697</v>
      </c>
      <c r="S22" s="286" t="s">
        <v>1718</v>
      </c>
      <c r="T22" s="286" t="s">
        <v>1697</v>
      </c>
      <c r="U22" s="286"/>
      <c r="V22" s="286"/>
      <c r="W22" s="286"/>
      <c r="X22" s="286"/>
      <c r="Y22" s="289"/>
    </row>
    <row r="23" spans="1:25" s="287" customFormat="1" ht="57" customHeight="1">
      <c r="A23" s="284" t="s">
        <v>1724</v>
      </c>
      <c r="B23" s="285" t="s">
        <v>381</v>
      </c>
      <c r="C23" s="284" t="s">
        <v>1725</v>
      </c>
      <c r="D23" s="284" t="s">
        <v>1687</v>
      </c>
      <c r="E23" s="282">
        <v>3.3</v>
      </c>
      <c r="F23" s="282">
        <v>5.5</v>
      </c>
      <c r="G23" s="286">
        <v>5</v>
      </c>
      <c r="H23" s="286">
        <v>1.2</v>
      </c>
      <c r="I23" s="286">
        <v>2.2999999999999998</v>
      </c>
      <c r="J23" s="286">
        <v>1.3</v>
      </c>
      <c r="K23" s="286" t="s">
        <v>1688</v>
      </c>
      <c r="L23" s="286">
        <v>0.1</v>
      </c>
      <c r="M23" s="286">
        <v>70</v>
      </c>
      <c r="N23" s="286">
        <v>80</v>
      </c>
      <c r="O23" s="286">
        <v>85</v>
      </c>
      <c r="P23" s="286">
        <v>20</v>
      </c>
      <c r="Q23" s="286" t="s">
        <v>1689</v>
      </c>
      <c r="R23" s="286" t="s">
        <v>1689</v>
      </c>
      <c r="S23" s="286" t="s">
        <v>1718</v>
      </c>
      <c r="T23" s="286" t="s">
        <v>1697</v>
      </c>
      <c r="U23" s="286"/>
      <c r="V23" s="286"/>
      <c r="W23" s="286"/>
      <c r="X23" s="286"/>
      <c r="Y23" s="289"/>
    </row>
    <row r="24" spans="1:25" s="287" customFormat="1" ht="57" customHeight="1">
      <c r="A24" s="284" t="s">
        <v>1726</v>
      </c>
      <c r="B24" s="285" t="s">
        <v>382</v>
      </c>
      <c r="C24" s="284" t="s">
        <v>1727</v>
      </c>
      <c r="D24" s="284" t="s">
        <v>1687</v>
      </c>
      <c r="E24" s="282">
        <v>3.3</v>
      </c>
      <c r="F24" s="282">
        <v>5.5</v>
      </c>
      <c r="G24" s="286">
        <v>5</v>
      </c>
      <c r="H24" s="286">
        <v>1.2</v>
      </c>
      <c r="I24" s="286">
        <v>2.25</v>
      </c>
      <c r="J24" s="286">
        <v>1.3</v>
      </c>
      <c r="K24" s="286">
        <v>68</v>
      </c>
      <c r="L24" s="286">
        <v>0.06</v>
      </c>
      <c r="M24" s="286">
        <v>60</v>
      </c>
      <c r="N24" s="286">
        <v>80</v>
      </c>
      <c r="O24" s="286">
        <v>78</v>
      </c>
      <c r="P24" s="286">
        <v>20</v>
      </c>
      <c r="Q24" s="286" t="s">
        <v>1689</v>
      </c>
      <c r="R24" s="286" t="s">
        <v>1697</v>
      </c>
      <c r="S24" s="286" t="s">
        <v>1718</v>
      </c>
      <c r="T24" s="286" t="s">
        <v>1697</v>
      </c>
      <c r="U24" s="286"/>
      <c r="V24" s="286"/>
      <c r="W24" s="286"/>
      <c r="X24" s="286"/>
      <c r="Y24" s="289"/>
    </row>
    <row r="25" spans="1:25" s="287" customFormat="1" ht="57" customHeight="1">
      <c r="A25" s="284" t="s">
        <v>1728</v>
      </c>
      <c r="B25" s="285" t="s">
        <v>383</v>
      </c>
      <c r="C25" s="284" t="s">
        <v>1729</v>
      </c>
      <c r="D25" s="284" t="s">
        <v>1687</v>
      </c>
      <c r="E25" s="282">
        <v>8</v>
      </c>
      <c r="F25" s="282">
        <v>16.5</v>
      </c>
      <c r="G25" s="286">
        <v>18</v>
      </c>
      <c r="H25" s="286">
        <v>1</v>
      </c>
      <c r="I25" s="286" t="s">
        <v>1688</v>
      </c>
      <c r="J25" s="286">
        <v>12</v>
      </c>
      <c r="K25" s="286" t="s">
        <v>1688</v>
      </c>
      <c r="L25" s="286">
        <v>7.0000000000000007E-2</v>
      </c>
      <c r="M25" s="286">
        <v>65</v>
      </c>
      <c r="N25" s="286">
        <v>230</v>
      </c>
      <c r="O25" s="286" t="s">
        <v>1688</v>
      </c>
      <c r="P25" s="286">
        <v>20</v>
      </c>
      <c r="Q25" s="286" t="s">
        <v>1689</v>
      </c>
      <c r="R25" s="286" t="s">
        <v>1689</v>
      </c>
      <c r="S25" s="286" t="s">
        <v>1689</v>
      </c>
      <c r="T25" s="286" t="s">
        <v>1697</v>
      </c>
      <c r="U25" s="286"/>
      <c r="V25" s="286"/>
      <c r="W25" s="286"/>
      <c r="X25" s="286"/>
      <c r="Y25" s="289"/>
    </row>
    <row r="26" spans="1:25" s="287" customFormat="1" ht="57" customHeight="1">
      <c r="A26" s="284" t="s">
        <v>1730</v>
      </c>
      <c r="B26" s="285" t="s">
        <v>384</v>
      </c>
      <c r="C26" s="284" t="s">
        <v>1731</v>
      </c>
      <c r="D26" s="284" t="s">
        <v>1687</v>
      </c>
      <c r="E26" s="282">
        <v>8</v>
      </c>
      <c r="F26" s="282">
        <v>26</v>
      </c>
      <c r="G26" s="286">
        <v>20</v>
      </c>
      <c r="H26" s="286">
        <v>1.6E-2</v>
      </c>
      <c r="I26" s="286" t="s">
        <v>1688</v>
      </c>
      <c r="J26" s="286">
        <v>7</v>
      </c>
      <c r="K26" s="286" t="s">
        <v>1688</v>
      </c>
      <c r="L26" s="286">
        <v>0.1</v>
      </c>
      <c r="M26" s="286" t="s">
        <v>1688</v>
      </c>
      <c r="N26" s="286">
        <v>120</v>
      </c>
      <c r="O26" s="286">
        <v>95</v>
      </c>
      <c r="P26" s="286">
        <v>15</v>
      </c>
      <c r="Q26" s="286" t="s">
        <v>1689</v>
      </c>
      <c r="R26" s="286" t="s">
        <v>1689</v>
      </c>
      <c r="S26" s="286" t="s">
        <v>1732</v>
      </c>
      <c r="T26" s="286" t="s">
        <v>1689</v>
      </c>
      <c r="U26" s="286"/>
      <c r="V26" s="286"/>
      <c r="W26" s="286"/>
      <c r="X26" s="286"/>
      <c r="Y26" s="289"/>
    </row>
    <row r="27" spans="1:25" s="287" customFormat="1" ht="57" customHeight="1">
      <c r="A27" s="284" t="s">
        <v>1733</v>
      </c>
      <c r="B27" s="285" t="s">
        <v>385</v>
      </c>
      <c r="C27" s="284" t="s">
        <v>1731</v>
      </c>
      <c r="D27" s="284" t="s">
        <v>1687</v>
      </c>
      <c r="E27" s="282">
        <v>8</v>
      </c>
      <c r="F27" s="282">
        <v>26</v>
      </c>
      <c r="G27" s="286">
        <v>20</v>
      </c>
      <c r="H27" s="286">
        <v>1.6E-2</v>
      </c>
      <c r="I27" s="286" t="s">
        <v>1688</v>
      </c>
      <c r="J27" s="286">
        <v>8</v>
      </c>
      <c r="K27" s="286" t="s">
        <v>1688</v>
      </c>
      <c r="L27" s="286">
        <v>0.1</v>
      </c>
      <c r="M27" s="286" t="s">
        <v>1688</v>
      </c>
      <c r="N27" s="286">
        <v>120</v>
      </c>
      <c r="O27" s="286">
        <v>95</v>
      </c>
      <c r="P27" s="286">
        <v>15</v>
      </c>
      <c r="Q27" s="286" t="s">
        <v>1689</v>
      </c>
      <c r="R27" s="286" t="s">
        <v>1689</v>
      </c>
      <c r="S27" s="286" t="s">
        <v>1732</v>
      </c>
      <c r="T27" s="286" t="s">
        <v>1689</v>
      </c>
      <c r="U27" s="286"/>
      <c r="V27" s="286"/>
      <c r="W27" s="286"/>
      <c r="X27" s="286"/>
      <c r="Y27" s="289"/>
    </row>
    <row r="28" spans="1:25" s="287" customFormat="1" ht="57" customHeight="1">
      <c r="A28" s="284" t="s">
        <v>1734</v>
      </c>
      <c r="B28" s="285" t="s">
        <v>386</v>
      </c>
      <c r="C28" s="284" t="s">
        <v>1731</v>
      </c>
      <c r="D28" s="284" t="s">
        <v>1687</v>
      </c>
      <c r="E28" s="282">
        <v>8</v>
      </c>
      <c r="F28" s="282">
        <v>26</v>
      </c>
      <c r="G28" s="286">
        <v>20</v>
      </c>
      <c r="H28" s="286">
        <v>1.6E-2</v>
      </c>
      <c r="I28" s="286" t="s">
        <v>1688</v>
      </c>
      <c r="J28" s="286">
        <v>12</v>
      </c>
      <c r="K28" s="286" t="s">
        <v>1688</v>
      </c>
      <c r="L28" s="286">
        <v>0.1</v>
      </c>
      <c r="M28" s="286">
        <v>65</v>
      </c>
      <c r="N28" s="286">
        <v>160</v>
      </c>
      <c r="O28" s="286">
        <v>95</v>
      </c>
      <c r="P28" s="286">
        <v>15</v>
      </c>
      <c r="Q28" s="286" t="s">
        <v>1689</v>
      </c>
      <c r="R28" s="286" t="s">
        <v>1689</v>
      </c>
      <c r="S28" s="286" t="s">
        <v>1732</v>
      </c>
      <c r="T28" s="286" t="s">
        <v>1689</v>
      </c>
      <c r="U28" s="286"/>
      <c r="V28" s="286"/>
      <c r="W28" s="286"/>
      <c r="X28" s="286"/>
      <c r="Y28" s="289"/>
    </row>
    <row r="29" spans="1:25" s="290" customFormat="1" ht="38.25">
      <c r="A29" s="289" t="s">
        <v>1740</v>
      </c>
      <c r="B29" s="292" t="s">
        <v>1741</v>
      </c>
      <c r="C29" s="292" t="s">
        <v>1742</v>
      </c>
      <c r="D29" s="291" t="s">
        <v>1743</v>
      </c>
      <c r="E29" s="282">
        <v>3</v>
      </c>
      <c r="F29" s="291">
        <v>5.2</v>
      </c>
      <c r="G29" s="292">
        <v>3.5</v>
      </c>
      <c r="H29" s="292">
        <v>0.6</v>
      </c>
      <c r="I29" s="291">
        <v>3.6</v>
      </c>
      <c r="J29" s="291">
        <v>2</v>
      </c>
      <c r="K29" s="291" t="s">
        <v>1688</v>
      </c>
      <c r="L29" s="291">
        <v>0.06</v>
      </c>
      <c r="M29" s="291">
        <v>70</v>
      </c>
      <c r="N29" s="293">
        <v>49</v>
      </c>
      <c r="O29" s="293">
        <v>97.5</v>
      </c>
      <c r="P29" s="291">
        <v>2</v>
      </c>
      <c r="Q29" s="291" t="s">
        <v>1689</v>
      </c>
      <c r="R29" s="291" t="s">
        <v>1689</v>
      </c>
      <c r="S29" s="291" t="s">
        <v>1689</v>
      </c>
      <c r="T29" s="291" t="s">
        <v>1689</v>
      </c>
      <c r="U29" s="291"/>
      <c r="V29" s="291"/>
      <c r="W29" s="291"/>
      <c r="X29" s="291"/>
      <c r="Y29" s="291"/>
    </row>
    <row r="30" spans="1:25" s="290" customFormat="1" ht="25.5">
      <c r="A30" s="289" t="s">
        <v>1744</v>
      </c>
      <c r="B30" s="292" t="s">
        <v>1745</v>
      </c>
      <c r="C30" s="284" t="s">
        <v>1731</v>
      </c>
      <c r="D30" s="284" t="s">
        <v>1687</v>
      </c>
      <c r="E30" s="282">
        <v>8</v>
      </c>
      <c r="F30" s="282">
        <v>26</v>
      </c>
      <c r="G30" s="286">
        <v>20</v>
      </c>
      <c r="H30" s="286">
        <v>0.02</v>
      </c>
      <c r="I30" s="286" t="s">
        <v>1688</v>
      </c>
      <c r="J30" s="286">
        <v>15</v>
      </c>
      <c r="K30" s="286" t="s">
        <v>1688</v>
      </c>
      <c r="L30" s="286">
        <v>0.1</v>
      </c>
      <c r="M30" s="286">
        <v>65</v>
      </c>
      <c r="N30" s="286">
        <v>160</v>
      </c>
      <c r="O30" s="286">
        <v>95</v>
      </c>
      <c r="P30" s="286">
        <v>15</v>
      </c>
      <c r="Q30" s="286" t="s">
        <v>1689</v>
      </c>
      <c r="R30" s="286" t="s">
        <v>1689</v>
      </c>
      <c r="S30" s="286" t="s">
        <v>1732</v>
      </c>
      <c r="T30" s="286" t="s">
        <v>1689</v>
      </c>
      <c r="U30" s="291"/>
      <c r="V30" s="291"/>
      <c r="W30" s="291"/>
      <c r="X30" s="291"/>
      <c r="Y30" s="291"/>
    </row>
    <row r="31" spans="1:25" s="290" customFormat="1" ht="25.5">
      <c r="A31" s="289" t="s">
        <v>1746</v>
      </c>
      <c r="B31" s="292" t="s">
        <v>1745</v>
      </c>
      <c r="C31" s="284" t="s">
        <v>1747</v>
      </c>
      <c r="D31" s="284" t="s">
        <v>1687</v>
      </c>
      <c r="E31" s="282">
        <v>4.5</v>
      </c>
      <c r="F31" s="282">
        <v>22</v>
      </c>
      <c r="G31" s="286">
        <v>17</v>
      </c>
      <c r="H31" s="286">
        <v>0.02</v>
      </c>
      <c r="I31" s="286" t="s">
        <v>1688</v>
      </c>
      <c r="J31" s="286">
        <v>15</v>
      </c>
      <c r="K31" s="286" t="s">
        <v>1688</v>
      </c>
      <c r="L31" s="286">
        <v>0.05</v>
      </c>
      <c r="M31" s="286">
        <v>65</v>
      </c>
      <c r="N31" s="286">
        <v>130</v>
      </c>
      <c r="O31" s="286">
        <v>95</v>
      </c>
      <c r="P31" s="286">
        <v>5</v>
      </c>
      <c r="Q31" s="286" t="s">
        <v>1689</v>
      </c>
      <c r="R31" s="286" t="s">
        <v>1689</v>
      </c>
      <c r="S31" s="286" t="s">
        <v>1732</v>
      </c>
      <c r="T31" s="286" t="s">
        <v>1689</v>
      </c>
      <c r="U31" s="291"/>
      <c r="V31" s="291"/>
      <c r="W31" s="291"/>
      <c r="X31" s="291"/>
      <c r="Y31" s="291"/>
    </row>
    <row r="32" spans="1:25" s="290" customFormat="1" ht="25.5">
      <c r="A32" s="289" t="s">
        <v>1749</v>
      </c>
      <c r="B32" s="292" t="s">
        <v>1745</v>
      </c>
      <c r="C32" s="284" t="s">
        <v>1747</v>
      </c>
      <c r="D32" s="284" t="s">
        <v>1687</v>
      </c>
      <c r="E32" s="282">
        <v>4.5</v>
      </c>
      <c r="F32" s="282">
        <v>26</v>
      </c>
      <c r="G32" s="286">
        <v>17</v>
      </c>
      <c r="H32" s="286">
        <v>0.02</v>
      </c>
      <c r="I32" s="286" t="s">
        <v>1688</v>
      </c>
      <c r="J32" s="286">
        <v>17</v>
      </c>
      <c r="K32" s="286" t="s">
        <v>1688</v>
      </c>
      <c r="L32" s="286">
        <v>0.05</v>
      </c>
      <c r="M32" s="286">
        <v>70</v>
      </c>
      <c r="N32" s="286">
        <v>120</v>
      </c>
      <c r="O32" s="286">
        <v>95</v>
      </c>
      <c r="P32" s="286">
        <v>5</v>
      </c>
      <c r="Q32" s="286" t="s">
        <v>1689</v>
      </c>
      <c r="R32" s="286" t="s">
        <v>1689</v>
      </c>
      <c r="S32" s="286" t="s">
        <v>1732</v>
      </c>
      <c r="T32" s="286" t="s">
        <v>1689</v>
      </c>
      <c r="U32" s="291"/>
      <c r="V32" s="291"/>
      <c r="W32" s="291"/>
      <c r="X32" s="291"/>
      <c r="Y32" s="291"/>
    </row>
    <row r="33" spans="1:25" s="290" customFormat="1" ht="25.5">
      <c r="A33" s="289" t="s">
        <v>1748</v>
      </c>
      <c r="B33" s="292" t="s">
        <v>1745</v>
      </c>
      <c r="C33" s="284" t="s">
        <v>1747</v>
      </c>
      <c r="D33" s="284" t="s">
        <v>1687</v>
      </c>
      <c r="E33" s="282">
        <v>4.5</v>
      </c>
      <c r="F33" s="282">
        <v>16</v>
      </c>
      <c r="G33" s="286">
        <v>17</v>
      </c>
      <c r="H33" s="286">
        <v>0.02</v>
      </c>
      <c r="I33" s="286" t="s">
        <v>1688</v>
      </c>
      <c r="J33" s="286">
        <v>15</v>
      </c>
      <c r="K33" s="286" t="s">
        <v>1688</v>
      </c>
      <c r="L33" s="286">
        <v>0.05</v>
      </c>
      <c r="M33" s="286">
        <v>70</v>
      </c>
      <c r="N33" s="286">
        <v>100</v>
      </c>
      <c r="O33" s="286">
        <v>95</v>
      </c>
      <c r="P33" s="286">
        <v>5</v>
      </c>
      <c r="Q33" s="286" t="s">
        <v>1689</v>
      </c>
      <c r="R33" s="286" t="s">
        <v>1689</v>
      </c>
      <c r="S33" s="286" t="s">
        <v>1732</v>
      </c>
      <c r="T33" s="286" t="s">
        <v>1689</v>
      </c>
      <c r="U33" s="291"/>
      <c r="V33" s="291"/>
      <c r="W33" s="291"/>
      <c r="X33" s="291"/>
      <c r="Y33" s="291"/>
    </row>
    <row r="34" spans="1:25" s="287" customFormat="1" ht="57" customHeight="1">
      <c r="A34" s="284" t="s">
        <v>1735</v>
      </c>
      <c r="B34" s="285" t="s">
        <v>387</v>
      </c>
      <c r="C34" s="284" t="s">
        <v>1736</v>
      </c>
      <c r="D34" s="284" t="s">
        <v>1687</v>
      </c>
      <c r="E34" s="282">
        <v>8.5</v>
      </c>
      <c r="F34" s="282">
        <v>14</v>
      </c>
      <c r="G34" s="286">
        <v>20</v>
      </c>
      <c r="H34" s="286" t="s">
        <v>1688</v>
      </c>
      <c r="I34" s="286" t="s">
        <v>1688</v>
      </c>
      <c r="J34" s="286">
        <v>7.5</v>
      </c>
      <c r="K34" s="286" t="s">
        <v>1688</v>
      </c>
      <c r="L34" s="286">
        <v>0.2</v>
      </c>
      <c r="M34" s="286">
        <v>85</v>
      </c>
      <c r="N34" s="286">
        <v>250</v>
      </c>
      <c r="O34" s="286">
        <v>85</v>
      </c>
      <c r="P34" s="286">
        <v>20</v>
      </c>
      <c r="Q34" s="286" t="s">
        <v>1689</v>
      </c>
      <c r="R34" s="286" t="s">
        <v>1689</v>
      </c>
      <c r="S34" s="286" t="s">
        <v>1689</v>
      </c>
      <c r="T34" s="286" t="s">
        <v>1689</v>
      </c>
      <c r="U34" s="286"/>
      <c r="V34" s="286"/>
      <c r="W34" s="286"/>
      <c r="X34" s="286"/>
      <c r="Y34" s="289"/>
    </row>
    <row r="35" spans="1:25" s="287" customFormat="1" ht="57" customHeight="1">
      <c r="A35" s="284" t="s">
        <v>1737</v>
      </c>
      <c r="B35" s="285" t="s">
        <v>388</v>
      </c>
      <c r="C35" s="284" t="s">
        <v>1738</v>
      </c>
      <c r="D35" s="284" t="s">
        <v>1696</v>
      </c>
      <c r="E35" s="282">
        <v>2.5</v>
      </c>
      <c r="F35" s="282">
        <v>5.5</v>
      </c>
      <c r="G35" s="286">
        <v>7</v>
      </c>
      <c r="H35" s="286">
        <v>0.38</v>
      </c>
      <c r="I35" s="286">
        <v>2.2999999999999998</v>
      </c>
      <c r="J35" s="286">
        <v>1.3</v>
      </c>
      <c r="K35" s="286" t="s">
        <v>1688</v>
      </c>
      <c r="L35" s="286">
        <v>0.04</v>
      </c>
      <c r="M35" s="286">
        <v>60</v>
      </c>
      <c r="N35" s="286">
        <v>28</v>
      </c>
      <c r="O35" s="286" t="s">
        <v>1688</v>
      </c>
      <c r="P35" s="286" t="s">
        <v>1688</v>
      </c>
      <c r="Q35" s="286" t="s">
        <v>1689</v>
      </c>
      <c r="R35" s="286" t="s">
        <v>1689</v>
      </c>
      <c r="S35" s="286" t="s">
        <v>1689</v>
      </c>
      <c r="T35" s="286" t="s">
        <v>1689</v>
      </c>
      <c r="U35" s="286"/>
      <c r="V35" s="286"/>
      <c r="W35" s="286"/>
      <c r="X35" s="286"/>
      <c r="Y35" s="289"/>
    </row>
    <row r="42" spans="1:25" s="298" customFormat="1" ht="12.75">
      <c r="A42" s="300"/>
      <c r="B42" s="287"/>
      <c r="C42" s="287"/>
      <c r="D42" s="300"/>
      <c r="E42" s="299"/>
      <c r="F42" s="300"/>
      <c r="G42" s="287"/>
      <c r="H42" s="287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</row>
    <row r="50" spans="31:32">
      <c r="AE50" s="125"/>
      <c r="AF50" s="125"/>
    </row>
    <row r="54" spans="31:32">
      <c r="AE54" s="125"/>
      <c r="AF54" s="125"/>
    </row>
    <row r="62" spans="31:32">
      <c r="AE62" s="119"/>
      <c r="AF62" s="119"/>
    </row>
    <row r="63" spans="31:32">
      <c r="AE63" s="119"/>
      <c r="AF63" s="119"/>
    </row>
  </sheetData>
  <autoFilter ref="A2:Y16" xr:uid="{00000000-0009-0000-0000-00001C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88"/>
  <sheetViews>
    <sheetView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A40" sqref="A40:XFD40"/>
    </sheetView>
  </sheetViews>
  <sheetFormatPr defaultColWidth="9.1328125" defaultRowHeight="11.65"/>
  <cols>
    <col min="1" max="1" width="17" style="36" customWidth="1"/>
    <col min="2" max="2" width="47.265625" style="91" customWidth="1"/>
    <col min="3" max="3" width="14.73046875" style="36" customWidth="1"/>
    <col min="4" max="4" width="9.1328125" style="36"/>
    <col min="5" max="5" width="10.73046875" style="36" customWidth="1"/>
    <col min="6" max="6" width="7.73046875" style="38" customWidth="1"/>
    <col min="7" max="7" width="10" style="36" customWidth="1"/>
    <col min="8" max="8" width="18.265625" style="36" customWidth="1"/>
    <col min="9" max="9" width="17" style="36" customWidth="1"/>
    <col min="10" max="10" width="16.86328125" style="36" customWidth="1"/>
    <col min="11" max="11" width="15.265625" style="36" customWidth="1"/>
    <col min="12" max="12" width="14.3984375" style="36" customWidth="1"/>
    <col min="13" max="13" width="15.59765625" style="36" customWidth="1"/>
    <col min="14" max="14" width="11.73046875" style="36" customWidth="1"/>
    <col min="15" max="15" width="10.3984375" style="36" customWidth="1"/>
    <col min="16" max="16" width="10.59765625" style="36" customWidth="1"/>
    <col min="17" max="17" width="18.265625" style="36" customWidth="1"/>
    <col min="18" max="18" width="9.1328125" style="36"/>
    <col min="19" max="19" width="9" style="36" customWidth="1"/>
    <col min="20" max="20" width="10.265625" style="36" customWidth="1"/>
    <col min="21" max="21" width="10.86328125" style="36" customWidth="1"/>
    <col min="22" max="22" width="9" style="36" customWidth="1"/>
    <col min="23" max="23" width="11.86328125" style="36" customWidth="1"/>
    <col min="24" max="24" width="13.86328125" style="36" customWidth="1"/>
    <col min="25" max="25" width="11.1328125" style="36" customWidth="1"/>
    <col min="26" max="29" width="9.3984375" style="36" customWidth="1"/>
    <col min="30" max="30" width="12.3984375" style="36" customWidth="1"/>
    <col min="31" max="16384" width="9.1328125" style="36"/>
  </cols>
  <sheetData>
    <row r="1" spans="1:30" ht="35.2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7"/>
      <c r="M1" s="37"/>
    </row>
    <row r="2" spans="1:30" s="20" customFormat="1" ht="42" customHeight="1">
      <c r="A2" s="14" t="s">
        <v>1021</v>
      </c>
      <c r="B2" s="85" t="s">
        <v>1023</v>
      </c>
      <c r="C2" s="14" t="s">
        <v>1022</v>
      </c>
      <c r="D2" s="14" t="s">
        <v>1084</v>
      </c>
      <c r="E2" s="14" t="s">
        <v>1025</v>
      </c>
      <c r="F2" s="14" t="s">
        <v>1049</v>
      </c>
      <c r="G2" s="14" t="s">
        <v>1085</v>
      </c>
      <c r="H2" s="14" t="s">
        <v>1086</v>
      </c>
      <c r="I2" s="15" t="s">
        <v>648</v>
      </c>
      <c r="J2" s="15" t="s">
        <v>649</v>
      </c>
      <c r="K2" s="14" t="s">
        <v>645</v>
      </c>
      <c r="L2" s="14" t="s">
        <v>1087</v>
      </c>
      <c r="M2" s="14" t="s">
        <v>1137</v>
      </c>
      <c r="N2" s="16" t="s">
        <v>1133</v>
      </c>
      <c r="O2" s="14" t="s">
        <v>1088</v>
      </c>
      <c r="P2" s="14" t="s">
        <v>654</v>
      </c>
      <c r="Q2" s="14" t="s">
        <v>1089</v>
      </c>
      <c r="R2" s="14" t="s">
        <v>647</v>
      </c>
      <c r="S2" s="14" t="s">
        <v>650</v>
      </c>
      <c r="T2" s="14" t="s">
        <v>646</v>
      </c>
      <c r="U2" s="14" t="s">
        <v>651</v>
      </c>
      <c r="V2" s="14" t="s">
        <v>652</v>
      </c>
      <c r="W2" s="14" t="s">
        <v>653</v>
      </c>
      <c r="X2" s="14" t="s">
        <v>1090</v>
      </c>
      <c r="Y2" s="17" t="s">
        <v>1024</v>
      </c>
      <c r="Z2" s="17" t="s">
        <v>640</v>
      </c>
      <c r="AA2" s="18" t="s">
        <v>1091</v>
      </c>
      <c r="AB2" s="17" t="s">
        <v>641</v>
      </c>
      <c r="AC2" s="19" t="s">
        <v>1026</v>
      </c>
      <c r="AD2" s="19" t="s">
        <v>642</v>
      </c>
    </row>
    <row r="3" spans="1:30" s="26" customFormat="1" ht="46.5">
      <c r="A3" s="17" t="s">
        <v>1064</v>
      </c>
      <c r="B3" s="86" t="s">
        <v>537</v>
      </c>
      <c r="C3" s="17" t="s">
        <v>1065</v>
      </c>
      <c r="D3" s="28" t="s">
        <v>1066</v>
      </c>
      <c r="E3" s="23" t="s">
        <v>1060</v>
      </c>
      <c r="F3" s="17">
        <v>1</v>
      </c>
      <c r="G3" s="24">
        <v>1</v>
      </c>
      <c r="H3" s="25">
        <v>1.2</v>
      </c>
      <c r="I3" s="25">
        <v>9</v>
      </c>
      <c r="J3" s="25">
        <v>24</v>
      </c>
      <c r="K3" s="25">
        <v>5</v>
      </c>
      <c r="L3" s="25" t="s">
        <v>1144</v>
      </c>
      <c r="M3" s="25">
        <v>2000</v>
      </c>
      <c r="N3" s="25" t="s">
        <v>1062</v>
      </c>
      <c r="O3" s="25">
        <v>0</v>
      </c>
      <c r="P3" s="25" t="s">
        <v>1047</v>
      </c>
      <c r="Q3" s="25" t="s">
        <v>1067</v>
      </c>
      <c r="R3" s="25" t="s">
        <v>1143</v>
      </c>
      <c r="S3" s="25" t="s">
        <v>1143</v>
      </c>
      <c r="T3" s="25" t="s">
        <v>1143</v>
      </c>
      <c r="U3" s="25" t="s">
        <v>1143</v>
      </c>
      <c r="V3" s="25" t="s">
        <v>1143</v>
      </c>
      <c r="W3" s="25" t="s">
        <v>1143</v>
      </c>
      <c r="X3" s="25" t="s">
        <v>1143</v>
      </c>
      <c r="Y3" s="25" t="s">
        <v>1152</v>
      </c>
      <c r="Z3" s="35"/>
      <c r="AA3" s="21" t="s">
        <v>1062</v>
      </c>
      <c r="AB3" s="21"/>
      <c r="AC3" s="35"/>
      <c r="AD3" s="25" t="s">
        <v>1068</v>
      </c>
    </row>
    <row r="4" spans="1:30" s="26" customFormat="1" ht="23.25">
      <c r="A4" s="17" t="s">
        <v>1104</v>
      </c>
      <c r="B4" s="86" t="s">
        <v>527</v>
      </c>
      <c r="C4" s="21" t="s">
        <v>1105</v>
      </c>
      <c r="D4" s="22" t="s">
        <v>1092</v>
      </c>
      <c r="E4" s="23" t="s">
        <v>644</v>
      </c>
      <c r="F4" s="17">
        <v>1</v>
      </c>
      <c r="G4" s="24">
        <v>1</v>
      </c>
      <c r="H4" s="25">
        <v>5</v>
      </c>
      <c r="I4" s="25">
        <v>5</v>
      </c>
      <c r="J4" s="25">
        <v>13.2</v>
      </c>
      <c r="K4" s="21" t="s">
        <v>1106</v>
      </c>
      <c r="L4" s="27" t="s">
        <v>1114</v>
      </c>
      <c r="M4" s="27" t="s">
        <v>1337</v>
      </c>
      <c r="N4" s="25" t="s">
        <v>1100</v>
      </c>
      <c r="O4" s="25">
        <v>0</v>
      </c>
      <c r="P4" s="25" t="s">
        <v>1047</v>
      </c>
      <c r="Q4" s="21" t="s">
        <v>1107</v>
      </c>
      <c r="R4" s="25" t="s">
        <v>1047</v>
      </c>
      <c r="S4" s="25" t="s">
        <v>1048</v>
      </c>
      <c r="T4" s="25" t="s">
        <v>1047</v>
      </c>
      <c r="U4" s="25" t="s">
        <v>1047</v>
      </c>
      <c r="V4" s="25" t="s">
        <v>1047</v>
      </c>
      <c r="W4" s="25" t="s">
        <v>1047</v>
      </c>
      <c r="X4" s="25" t="s">
        <v>1047</v>
      </c>
      <c r="Y4" s="25" t="s">
        <v>1152</v>
      </c>
      <c r="Z4" s="21"/>
      <c r="AA4" s="25" t="s">
        <v>1096</v>
      </c>
      <c r="AB4" s="25"/>
      <c r="AC4" s="36"/>
      <c r="AD4" s="25" t="s">
        <v>1108</v>
      </c>
    </row>
    <row r="5" spans="1:30" s="26" customFormat="1" ht="23.25">
      <c r="A5" s="17" t="s">
        <v>1038</v>
      </c>
      <c r="B5" s="86" t="s">
        <v>528</v>
      </c>
      <c r="C5" s="25" t="s">
        <v>1095</v>
      </c>
      <c r="D5" s="22" t="s">
        <v>1092</v>
      </c>
      <c r="E5" s="23" t="s">
        <v>644</v>
      </c>
      <c r="F5" s="17">
        <v>1</v>
      </c>
      <c r="G5" s="24">
        <v>1</v>
      </c>
      <c r="H5" s="25">
        <v>10</v>
      </c>
      <c r="I5" s="25">
        <v>3.3</v>
      </c>
      <c r="J5" s="25">
        <v>5.5</v>
      </c>
      <c r="K5" s="25">
        <v>0.8</v>
      </c>
      <c r="L5" s="25">
        <v>5</v>
      </c>
      <c r="M5" s="25">
        <v>2100</v>
      </c>
      <c r="N5" s="25" t="s">
        <v>1100</v>
      </c>
      <c r="O5" s="25">
        <v>0</v>
      </c>
      <c r="P5" s="25" t="s">
        <v>1047</v>
      </c>
      <c r="Q5" s="25">
        <v>300</v>
      </c>
      <c r="R5" s="25" t="s">
        <v>1047</v>
      </c>
      <c r="S5" s="25" t="s">
        <v>1048</v>
      </c>
      <c r="T5" s="25" t="s">
        <v>1047</v>
      </c>
      <c r="U5" s="25" t="s">
        <v>1047</v>
      </c>
      <c r="V5" s="25" t="s">
        <v>1047</v>
      </c>
      <c r="W5" s="25" t="s">
        <v>1047</v>
      </c>
      <c r="X5" s="25" t="s">
        <v>1047</v>
      </c>
      <c r="Y5" s="25" t="s">
        <v>1152</v>
      </c>
      <c r="Z5" s="21"/>
      <c r="AA5" s="25" t="s">
        <v>1096</v>
      </c>
      <c r="AB5" s="25"/>
      <c r="AC5" s="36"/>
      <c r="AD5" s="21" t="s">
        <v>1109</v>
      </c>
    </row>
    <row r="6" spans="1:30" s="26" customFormat="1">
      <c r="A6" s="17" t="s">
        <v>1039</v>
      </c>
      <c r="B6" s="86" t="s">
        <v>523</v>
      </c>
      <c r="C6" s="25" t="s">
        <v>1110</v>
      </c>
      <c r="D6" s="22" t="s">
        <v>1092</v>
      </c>
      <c r="E6" s="23" t="s">
        <v>644</v>
      </c>
      <c r="F6" s="17">
        <v>1</v>
      </c>
      <c r="G6" s="24">
        <v>1</v>
      </c>
      <c r="H6" s="25">
        <v>10</v>
      </c>
      <c r="I6" s="25">
        <v>5</v>
      </c>
      <c r="J6" s="25">
        <v>13.2</v>
      </c>
      <c r="K6" s="25">
        <v>0.8</v>
      </c>
      <c r="L6" s="25">
        <v>12</v>
      </c>
      <c r="M6" s="25">
        <v>2000</v>
      </c>
      <c r="N6" s="25" t="s">
        <v>1100</v>
      </c>
      <c r="O6" s="25">
        <v>0</v>
      </c>
      <c r="P6" s="25" t="s">
        <v>1047</v>
      </c>
      <c r="Q6" s="25" t="s">
        <v>1111</v>
      </c>
      <c r="R6" s="25" t="s">
        <v>1047</v>
      </c>
      <c r="S6" s="25" t="s">
        <v>1048</v>
      </c>
      <c r="T6" s="25" t="s">
        <v>1047</v>
      </c>
      <c r="U6" s="25" t="s">
        <v>1047</v>
      </c>
      <c r="V6" s="25" t="s">
        <v>1047</v>
      </c>
      <c r="W6" s="25" t="s">
        <v>1047</v>
      </c>
      <c r="X6" s="25" t="s">
        <v>1047</v>
      </c>
      <c r="Y6" s="25" t="s">
        <v>1152</v>
      </c>
      <c r="Z6" s="35"/>
      <c r="AA6" s="25" t="s">
        <v>1100</v>
      </c>
      <c r="AB6" s="25"/>
      <c r="AC6" s="36"/>
      <c r="AD6" s="25" t="s">
        <v>1112</v>
      </c>
    </row>
    <row r="7" spans="1:30" s="26" customFormat="1">
      <c r="A7" s="17" t="s">
        <v>639</v>
      </c>
      <c r="B7" s="86" t="s">
        <v>530</v>
      </c>
      <c r="C7" s="25" t="s">
        <v>1069</v>
      </c>
      <c r="D7" s="22" t="s">
        <v>1070</v>
      </c>
      <c r="E7" s="23" t="s">
        <v>1060</v>
      </c>
      <c r="F7" s="17">
        <v>1</v>
      </c>
      <c r="G7" s="24">
        <v>1</v>
      </c>
      <c r="H7" s="25">
        <v>10</v>
      </c>
      <c r="I7" s="25">
        <v>5</v>
      </c>
      <c r="J7" s="25">
        <v>13.2</v>
      </c>
      <c r="K7" s="25">
        <v>0.8</v>
      </c>
      <c r="L7" s="25">
        <v>12</v>
      </c>
      <c r="M7" s="25">
        <v>3000</v>
      </c>
      <c r="N7" s="25" t="s">
        <v>1062</v>
      </c>
      <c r="O7" s="25">
        <v>0</v>
      </c>
      <c r="P7" s="25" t="s">
        <v>1047</v>
      </c>
      <c r="Q7" s="25" t="s">
        <v>1079</v>
      </c>
      <c r="R7" s="25" t="s">
        <v>1143</v>
      </c>
      <c r="S7" s="25" t="s">
        <v>1145</v>
      </c>
      <c r="T7" s="25" t="s">
        <v>1143</v>
      </c>
      <c r="U7" s="25" t="s">
        <v>1143</v>
      </c>
      <c r="V7" s="25" t="s">
        <v>1143</v>
      </c>
      <c r="W7" s="25" t="s">
        <v>1143</v>
      </c>
      <c r="X7" s="25" t="s">
        <v>1143</v>
      </c>
      <c r="Y7" s="25" t="s">
        <v>1152</v>
      </c>
      <c r="Z7" s="35"/>
      <c r="AA7" s="25" t="s">
        <v>1062</v>
      </c>
      <c r="AB7" s="25"/>
      <c r="AC7" s="35"/>
      <c r="AD7" s="25" t="s">
        <v>1059</v>
      </c>
    </row>
    <row r="8" spans="1:30" s="46" customFormat="1" ht="23.25">
      <c r="A8" s="17" t="s">
        <v>1125</v>
      </c>
      <c r="B8" s="86" t="s">
        <v>533</v>
      </c>
      <c r="C8" s="17" t="s">
        <v>1126</v>
      </c>
      <c r="D8" s="43" t="s">
        <v>1092</v>
      </c>
      <c r="E8" s="23" t="s">
        <v>644</v>
      </c>
      <c r="F8" s="17">
        <v>1</v>
      </c>
      <c r="G8" s="44">
        <v>1</v>
      </c>
      <c r="H8" s="18">
        <v>30</v>
      </c>
      <c r="I8" s="18">
        <v>2.9</v>
      </c>
      <c r="J8" s="18">
        <v>13.2</v>
      </c>
      <c r="K8" s="18">
        <v>1.2</v>
      </c>
      <c r="L8" s="18">
        <v>12</v>
      </c>
      <c r="M8" s="18">
        <v>3000</v>
      </c>
      <c r="N8" s="18" t="s">
        <v>1100</v>
      </c>
      <c r="O8" s="18">
        <v>0</v>
      </c>
      <c r="P8" s="18" t="s">
        <v>1047</v>
      </c>
      <c r="Q8" s="18">
        <v>200</v>
      </c>
      <c r="R8" s="18" t="s">
        <v>1047</v>
      </c>
      <c r="S8" s="18" t="s">
        <v>1048</v>
      </c>
      <c r="T8" s="18" t="s">
        <v>1047</v>
      </c>
      <c r="U8" s="18" t="s">
        <v>1047</v>
      </c>
      <c r="V8" s="18" t="s">
        <v>1047</v>
      </c>
      <c r="W8" s="18" t="s">
        <v>1047</v>
      </c>
      <c r="X8" s="18" t="s">
        <v>1047</v>
      </c>
      <c r="Y8" s="25" t="s">
        <v>1152</v>
      </c>
      <c r="Z8" s="45"/>
      <c r="AA8" s="18" t="s">
        <v>1100</v>
      </c>
      <c r="AB8" s="18"/>
      <c r="AC8" s="37"/>
      <c r="AD8" s="18" t="s">
        <v>1093</v>
      </c>
    </row>
    <row r="9" spans="1:30" s="26" customFormat="1">
      <c r="A9" s="17" t="s">
        <v>1033</v>
      </c>
      <c r="B9" s="86" t="s">
        <v>523</v>
      </c>
      <c r="C9" s="25" t="s">
        <v>1095</v>
      </c>
      <c r="D9" s="22" t="s">
        <v>1092</v>
      </c>
      <c r="E9" s="23" t="s">
        <v>644</v>
      </c>
      <c r="F9" s="17">
        <v>1</v>
      </c>
      <c r="G9" s="24">
        <v>1</v>
      </c>
      <c r="H9" s="25">
        <v>20</v>
      </c>
      <c r="I9" s="25">
        <v>2.9</v>
      </c>
      <c r="J9" s="25">
        <v>13.2</v>
      </c>
      <c r="K9" s="25">
        <v>0.8</v>
      </c>
      <c r="L9" s="25">
        <v>12</v>
      </c>
      <c r="M9" s="25">
        <v>5000</v>
      </c>
      <c r="N9" s="25" t="s">
        <v>1100</v>
      </c>
      <c r="O9" s="25">
        <v>0</v>
      </c>
      <c r="P9" s="25" t="s">
        <v>1047</v>
      </c>
      <c r="Q9" s="25">
        <v>300</v>
      </c>
      <c r="R9" s="25" t="s">
        <v>1047</v>
      </c>
      <c r="S9" s="25" t="s">
        <v>1048</v>
      </c>
      <c r="T9" s="25" t="s">
        <v>1047</v>
      </c>
      <c r="U9" s="25" t="s">
        <v>1047</v>
      </c>
      <c r="V9" s="25" t="s">
        <v>1047</v>
      </c>
      <c r="W9" s="25" t="s">
        <v>1047</v>
      </c>
      <c r="X9" s="25" t="s">
        <v>1047</v>
      </c>
      <c r="Y9" s="25" t="s">
        <v>1152</v>
      </c>
      <c r="Z9" s="35"/>
      <c r="AA9" s="25" t="s">
        <v>1096</v>
      </c>
      <c r="AB9" s="25"/>
      <c r="AC9" s="21"/>
      <c r="AD9" s="25" t="s">
        <v>1093</v>
      </c>
    </row>
    <row r="10" spans="1:30" s="26" customFormat="1" ht="39" customHeight="1">
      <c r="A10" s="17" t="s">
        <v>1097</v>
      </c>
      <c r="B10" s="86" t="s">
        <v>523</v>
      </c>
      <c r="C10" s="25" t="s">
        <v>1098</v>
      </c>
      <c r="D10" s="22" t="s">
        <v>1092</v>
      </c>
      <c r="E10" s="23" t="s">
        <v>644</v>
      </c>
      <c r="F10" s="17">
        <v>1</v>
      </c>
      <c r="G10" s="24">
        <v>1</v>
      </c>
      <c r="H10" s="25">
        <v>20</v>
      </c>
      <c r="I10" s="25">
        <v>2.9</v>
      </c>
      <c r="J10" s="25">
        <v>13.2</v>
      </c>
      <c r="K10" s="25">
        <v>0.8</v>
      </c>
      <c r="L10" s="25">
        <v>12</v>
      </c>
      <c r="M10" s="25">
        <v>5000</v>
      </c>
      <c r="N10" s="25" t="s">
        <v>1100</v>
      </c>
      <c r="O10" s="25">
        <v>0</v>
      </c>
      <c r="P10" s="25" t="s">
        <v>1047</v>
      </c>
      <c r="Q10" s="25">
        <v>300</v>
      </c>
      <c r="R10" s="25" t="s">
        <v>1047</v>
      </c>
      <c r="S10" s="25" t="s">
        <v>1048</v>
      </c>
      <c r="T10" s="25" t="s">
        <v>1047</v>
      </c>
      <c r="U10" s="25" t="s">
        <v>1047</v>
      </c>
      <c r="V10" s="25" t="s">
        <v>1047</v>
      </c>
      <c r="W10" s="25" t="s">
        <v>1047</v>
      </c>
      <c r="X10" s="25" t="s">
        <v>1047</v>
      </c>
      <c r="Y10" s="25" t="s">
        <v>1152</v>
      </c>
      <c r="Z10" s="21"/>
      <c r="AA10" s="21" t="s">
        <v>1096</v>
      </c>
      <c r="AB10" s="21"/>
      <c r="AC10" s="21"/>
      <c r="AD10" s="25" t="s">
        <v>1093</v>
      </c>
    </row>
    <row r="11" spans="1:30" s="26" customFormat="1">
      <c r="A11" s="17" t="s">
        <v>1099</v>
      </c>
      <c r="B11" s="86" t="s">
        <v>523</v>
      </c>
      <c r="C11" s="25" t="s">
        <v>1095</v>
      </c>
      <c r="D11" s="22" t="s">
        <v>1092</v>
      </c>
      <c r="E11" s="23" t="s">
        <v>644</v>
      </c>
      <c r="F11" s="17">
        <v>1</v>
      </c>
      <c r="G11" s="24">
        <v>1</v>
      </c>
      <c r="H11" s="25">
        <v>20</v>
      </c>
      <c r="I11" s="25">
        <v>2.9</v>
      </c>
      <c r="J11" s="25">
        <v>13.2</v>
      </c>
      <c r="K11" s="25">
        <v>0.8</v>
      </c>
      <c r="L11" s="25">
        <v>12</v>
      </c>
      <c r="M11" s="25">
        <v>5000</v>
      </c>
      <c r="N11" s="25" t="s">
        <v>1100</v>
      </c>
      <c r="O11" s="25">
        <v>0</v>
      </c>
      <c r="P11" s="25" t="s">
        <v>1047</v>
      </c>
      <c r="Q11" s="25">
        <v>300</v>
      </c>
      <c r="R11" s="25" t="s">
        <v>1047</v>
      </c>
      <c r="S11" s="25" t="s">
        <v>1048</v>
      </c>
      <c r="T11" s="25" t="s">
        <v>1047</v>
      </c>
      <c r="U11" s="25" t="s">
        <v>1047</v>
      </c>
      <c r="V11" s="25" t="s">
        <v>1047</v>
      </c>
      <c r="W11" s="25" t="s">
        <v>1047</v>
      </c>
      <c r="X11" s="25" t="s">
        <v>1047</v>
      </c>
      <c r="Y11" s="25" t="s">
        <v>1152</v>
      </c>
      <c r="Z11" s="35"/>
      <c r="AA11" s="25" t="s">
        <v>1100</v>
      </c>
      <c r="AB11" s="25"/>
      <c r="AC11" s="21"/>
      <c r="AD11" s="25" t="s">
        <v>1093</v>
      </c>
    </row>
    <row r="12" spans="1:30" s="26" customFormat="1" ht="36.75" customHeight="1">
      <c r="A12" s="17" t="s">
        <v>1101</v>
      </c>
      <c r="B12" s="86" t="s">
        <v>523</v>
      </c>
      <c r="C12" s="25" t="s">
        <v>1095</v>
      </c>
      <c r="D12" s="22" t="s">
        <v>1092</v>
      </c>
      <c r="E12" s="23" t="s">
        <v>644</v>
      </c>
      <c r="F12" s="17">
        <v>1</v>
      </c>
      <c r="G12" s="24">
        <v>1</v>
      </c>
      <c r="H12" s="25">
        <v>20</v>
      </c>
      <c r="I12" s="25">
        <v>2.9</v>
      </c>
      <c r="J12" s="25">
        <v>13.2</v>
      </c>
      <c r="K12" s="25">
        <v>0.8</v>
      </c>
      <c r="L12" s="25">
        <v>12</v>
      </c>
      <c r="M12" s="25">
        <v>5000</v>
      </c>
      <c r="N12" s="25" t="s">
        <v>1100</v>
      </c>
      <c r="O12" s="25">
        <v>0</v>
      </c>
      <c r="P12" s="25" t="s">
        <v>1047</v>
      </c>
      <c r="Q12" s="25">
        <v>300</v>
      </c>
      <c r="R12" s="25" t="s">
        <v>1047</v>
      </c>
      <c r="S12" s="25" t="s">
        <v>1048</v>
      </c>
      <c r="T12" s="25" t="s">
        <v>1047</v>
      </c>
      <c r="U12" s="25" t="s">
        <v>1047</v>
      </c>
      <c r="V12" s="25" t="s">
        <v>1047</v>
      </c>
      <c r="W12" s="25" t="s">
        <v>1047</v>
      </c>
      <c r="X12" s="25" t="s">
        <v>1047</v>
      </c>
      <c r="Y12" s="25" t="s">
        <v>1152</v>
      </c>
      <c r="Z12" s="21"/>
      <c r="AA12" s="21" t="s">
        <v>1096</v>
      </c>
      <c r="AB12" s="21"/>
      <c r="AC12" s="21"/>
      <c r="AD12" s="25" t="s">
        <v>1093</v>
      </c>
    </row>
    <row r="13" spans="1:30" s="26" customFormat="1" ht="23.25">
      <c r="A13" s="17" t="s">
        <v>1040</v>
      </c>
      <c r="B13" s="86" t="s">
        <v>529</v>
      </c>
      <c r="C13" s="17" t="s">
        <v>1113</v>
      </c>
      <c r="D13" s="20" t="s">
        <v>1092</v>
      </c>
      <c r="E13" s="23" t="s">
        <v>644</v>
      </c>
      <c r="F13" s="17">
        <v>1</v>
      </c>
      <c r="G13" s="24">
        <v>2</v>
      </c>
      <c r="H13" s="25">
        <v>20</v>
      </c>
      <c r="I13" s="25">
        <v>5</v>
      </c>
      <c r="J13" s="25">
        <v>13.2</v>
      </c>
      <c r="K13" s="25">
        <v>0.6</v>
      </c>
      <c r="L13" s="27" t="s">
        <v>1114</v>
      </c>
      <c r="M13" s="27" t="s">
        <v>1338</v>
      </c>
      <c r="N13" s="25" t="s">
        <v>1100</v>
      </c>
      <c r="O13" s="25">
        <v>1</v>
      </c>
      <c r="P13" s="25">
        <v>3</v>
      </c>
      <c r="Q13" s="25" t="s">
        <v>1111</v>
      </c>
      <c r="R13" s="25" t="s">
        <v>1047</v>
      </c>
      <c r="S13" s="25" t="s">
        <v>1048</v>
      </c>
      <c r="T13" s="25" t="s">
        <v>1047</v>
      </c>
      <c r="U13" s="25" t="s">
        <v>1047</v>
      </c>
      <c r="V13" s="25" t="s">
        <v>1048</v>
      </c>
      <c r="W13" s="25" t="s">
        <v>1047</v>
      </c>
      <c r="X13" s="25" t="s">
        <v>1047</v>
      </c>
      <c r="Y13" s="25" t="s">
        <v>1152</v>
      </c>
      <c r="Z13" s="35"/>
      <c r="AA13" s="25" t="s">
        <v>1096</v>
      </c>
      <c r="AB13" s="25"/>
      <c r="AC13" s="36"/>
      <c r="AD13" s="25" t="s">
        <v>1041</v>
      </c>
    </row>
    <row r="14" spans="1:30" s="26" customFormat="1" ht="34.9">
      <c r="A14" s="17" t="s">
        <v>1042</v>
      </c>
      <c r="B14" s="86" t="s">
        <v>530</v>
      </c>
      <c r="C14" s="21" t="s">
        <v>1115</v>
      </c>
      <c r="D14" s="22" t="s">
        <v>1092</v>
      </c>
      <c r="E14" s="23" t="s">
        <v>644</v>
      </c>
      <c r="F14" s="17">
        <v>1</v>
      </c>
      <c r="G14" s="24">
        <v>1</v>
      </c>
      <c r="H14" s="21">
        <v>30</v>
      </c>
      <c r="I14" s="25">
        <v>2.9</v>
      </c>
      <c r="J14" s="25">
        <v>13.2</v>
      </c>
      <c r="K14" s="25">
        <v>0.9</v>
      </c>
      <c r="L14" s="25">
        <v>12</v>
      </c>
      <c r="M14" s="25">
        <v>4000</v>
      </c>
      <c r="N14" s="25" t="s">
        <v>1100</v>
      </c>
      <c r="O14" s="25">
        <v>1</v>
      </c>
      <c r="P14" s="25">
        <v>3</v>
      </c>
      <c r="Q14" s="25" t="s">
        <v>1116</v>
      </c>
      <c r="R14" s="25" t="s">
        <v>1047</v>
      </c>
      <c r="S14" s="25" t="s">
        <v>1048</v>
      </c>
      <c r="T14" s="25" t="s">
        <v>1047</v>
      </c>
      <c r="U14" s="25" t="s">
        <v>1047</v>
      </c>
      <c r="V14" s="25" t="s">
        <v>1047</v>
      </c>
      <c r="W14" s="25" t="s">
        <v>1047</v>
      </c>
      <c r="X14" s="25" t="s">
        <v>1047</v>
      </c>
      <c r="Y14" s="25" t="s">
        <v>1152</v>
      </c>
      <c r="Z14" s="35"/>
      <c r="AA14" s="21" t="s">
        <v>1048</v>
      </c>
      <c r="AB14" s="21"/>
      <c r="AC14" s="36"/>
      <c r="AD14" s="25" t="s">
        <v>1094</v>
      </c>
    </row>
    <row r="15" spans="1:30" s="26" customFormat="1" ht="38.25" customHeight="1">
      <c r="A15" s="17" t="s">
        <v>1032</v>
      </c>
      <c r="B15" s="86" t="s">
        <v>521</v>
      </c>
      <c r="C15" s="21" t="s">
        <v>643</v>
      </c>
      <c r="D15" s="22" t="s">
        <v>1092</v>
      </c>
      <c r="E15" s="23" t="s">
        <v>644</v>
      </c>
      <c r="F15" s="17">
        <v>1</v>
      </c>
      <c r="G15" s="24">
        <v>1</v>
      </c>
      <c r="H15" s="25">
        <v>30</v>
      </c>
      <c r="I15" s="25">
        <v>2.9</v>
      </c>
      <c r="J15" s="25">
        <v>13.2</v>
      </c>
      <c r="K15" s="25">
        <v>0.9</v>
      </c>
      <c r="L15" s="25">
        <v>12</v>
      </c>
      <c r="M15" s="25">
        <v>8000</v>
      </c>
      <c r="N15" s="25" t="s">
        <v>1100</v>
      </c>
      <c r="O15" s="25">
        <v>1</v>
      </c>
      <c r="P15" s="25">
        <v>3</v>
      </c>
      <c r="Q15" s="25">
        <v>300</v>
      </c>
      <c r="R15" s="25" t="s">
        <v>1047</v>
      </c>
      <c r="S15" s="25" t="s">
        <v>1048</v>
      </c>
      <c r="T15" s="25" t="s">
        <v>1047</v>
      </c>
      <c r="U15" s="25" t="s">
        <v>1047</v>
      </c>
      <c r="V15" s="25" t="s">
        <v>1047</v>
      </c>
      <c r="W15" s="25" t="s">
        <v>1047</v>
      </c>
      <c r="X15" s="25" t="s">
        <v>1047</v>
      </c>
      <c r="Y15" s="25" t="s">
        <v>1152</v>
      </c>
      <c r="Z15" s="21"/>
      <c r="AA15" s="21" t="s">
        <v>1048</v>
      </c>
      <c r="AB15" s="21"/>
      <c r="AC15" s="21"/>
      <c r="AD15" s="25" t="s">
        <v>1094</v>
      </c>
    </row>
    <row r="16" spans="1:30" s="26" customFormat="1">
      <c r="A16" s="17" t="s">
        <v>1117</v>
      </c>
      <c r="B16" s="86" t="s">
        <v>522</v>
      </c>
      <c r="C16" s="21" t="s">
        <v>1110</v>
      </c>
      <c r="D16" s="22" t="s">
        <v>1092</v>
      </c>
      <c r="E16" s="23" t="s">
        <v>644</v>
      </c>
      <c r="F16" s="17">
        <v>1</v>
      </c>
      <c r="G16" s="24">
        <v>1</v>
      </c>
      <c r="H16" s="25">
        <v>30</v>
      </c>
      <c r="I16" s="25">
        <v>2.2000000000000002</v>
      </c>
      <c r="J16" s="25">
        <v>13.2</v>
      </c>
      <c r="K16" s="25">
        <v>0.6</v>
      </c>
      <c r="L16" s="25">
        <v>12</v>
      </c>
      <c r="M16" s="25">
        <v>5000</v>
      </c>
      <c r="N16" s="25" t="s">
        <v>1100</v>
      </c>
      <c r="O16" s="25">
        <v>0</v>
      </c>
      <c r="P16" s="25" t="s">
        <v>1047</v>
      </c>
      <c r="Q16" s="25" t="s">
        <v>1118</v>
      </c>
      <c r="R16" s="25" t="s">
        <v>1047</v>
      </c>
      <c r="S16" s="25" t="s">
        <v>1048</v>
      </c>
      <c r="T16" s="25" t="s">
        <v>1047</v>
      </c>
      <c r="U16" s="25" t="s">
        <v>1047</v>
      </c>
      <c r="V16" s="25" t="s">
        <v>1047</v>
      </c>
      <c r="W16" s="25" t="s">
        <v>1047</v>
      </c>
      <c r="X16" s="25" t="s">
        <v>1047</v>
      </c>
      <c r="Y16" s="25" t="s">
        <v>1152</v>
      </c>
      <c r="Z16" s="35"/>
      <c r="AA16" s="21" t="s">
        <v>1096</v>
      </c>
      <c r="AB16" s="21"/>
      <c r="AC16" s="36"/>
      <c r="AD16" s="25" t="s">
        <v>1119</v>
      </c>
    </row>
    <row r="17" spans="1:31" s="26" customFormat="1">
      <c r="A17" s="17" t="s">
        <v>1120</v>
      </c>
      <c r="B17" s="86" t="s">
        <v>522</v>
      </c>
      <c r="C17" s="25" t="s">
        <v>1110</v>
      </c>
      <c r="D17" s="22" t="s">
        <v>1092</v>
      </c>
      <c r="E17" s="23" t="s">
        <v>644</v>
      </c>
      <c r="F17" s="17">
        <v>1</v>
      </c>
      <c r="G17" s="24">
        <v>1</v>
      </c>
      <c r="H17" s="25">
        <v>30</v>
      </c>
      <c r="I17" s="25">
        <v>2.2000000000000002</v>
      </c>
      <c r="J17" s="25">
        <v>13.2</v>
      </c>
      <c r="K17" s="25">
        <v>0.6</v>
      </c>
      <c r="L17" s="25">
        <v>12</v>
      </c>
      <c r="M17" s="25">
        <v>5000</v>
      </c>
      <c r="N17" s="25" t="s">
        <v>1100</v>
      </c>
      <c r="O17" s="25">
        <v>0</v>
      </c>
      <c r="P17" s="25" t="s">
        <v>1047</v>
      </c>
      <c r="Q17" s="25" t="s">
        <v>1118</v>
      </c>
      <c r="R17" s="25" t="s">
        <v>1047</v>
      </c>
      <c r="S17" s="25" t="s">
        <v>1048</v>
      </c>
      <c r="T17" s="25" t="s">
        <v>1047</v>
      </c>
      <c r="U17" s="25" t="s">
        <v>1047</v>
      </c>
      <c r="V17" s="25" t="s">
        <v>1047</v>
      </c>
      <c r="W17" s="25" t="s">
        <v>1047</v>
      </c>
      <c r="X17" s="25" t="s">
        <v>1047</v>
      </c>
      <c r="Y17" s="25" t="s">
        <v>1152</v>
      </c>
      <c r="Z17" s="35"/>
      <c r="AA17" s="21" t="s">
        <v>1100</v>
      </c>
      <c r="AB17" s="21"/>
      <c r="AC17" s="36"/>
      <c r="AD17" s="25" t="s">
        <v>1119</v>
      </c>
    </row>
    <row r="18" spans="1:31" s="26" customFormat="1">
      <c r="A18" s="17" t="s">
        <v>1043</v>
      </c>
      <c r="B18" s="86" t="s">
        <v>523</v>
      </c>
      <c r="C18" s="25" t="s">
        <v>1110</v>
      </c>
      <c r="D18" s="22" t="s">
        <v>1092</v>
      </c>
      <c r="E18" s="23" t="s">
        <v>644</v>
      </c>
      <c r="F18" s="17">
        <v>1</v>
      </c>
      <c r="G18" s="24">
        <v>1</v>
      </c>
      <c r="H18" s="25">
        <v>25</v>
      </c>
      <c r="I18" s="25">
        <v>2.2000000000000002</v>
      </c>
      <c r="J18" s="25">
        <v>13.2</v>
      </c>
      <c r="K18" s="25">
        <v>0.8</v>
      </c>
      <c r="L18" s="25">
        <v>12</v>
      </c>
      <c r="M18" s="25">
        <v>5000</v>
      </c>
      <c r="N18" s="25" t="s">
        <v>1100</v>
      </c>
      <c r="O18" s="25">
        <v>0</v>
      </c>
      <c r="P18" s="25" t="s">
        <v>1047</v>
      </c>
      <c r="Q18" s="25">
        <v>300</v>
      </c>
      <c r="R18" s="25" t="s">
        <v>1047</v>
      </c>
      <c r="S18" s="25" t="s">
        <v>1048</v>
      </c>
      <c r="T18" s="25" t="s">
        <v>1047</v>
      </c>
      <c r="U18" s="25" t="s">
        <v>1047</v>
      </c>
      <c r="V18" s="25" t="s">
        <v>1047</v>
      </c>
      <c r="W18" s="25" t="s">
        <v>1047</v>
      </c>
      <c r="X18" s="25" t="s">
        <v>1047</v>
      </c>
      <c r="Y18" s="25" t="s">
        <v>1152</v>
      </c>
      <c r="Z18" s="35"/>
      <c r="AA18" s="21" t="s">
        <v>1096</v>
      </c>
      <c r="AB18" s="21"/>
      <c r="AC18" s="36"/>
      <c r="AD18" s="25" t="s">
        <v>1112</v>
      </c>
    </row>
    <row r="19" spans="1:31" s="26" customFormat="1" ht="46.5">
      <c r="A19" s="17" t="s">
        <v>1044</v>
      </c>
      <c r="B19" s="86" t="s">
        <v>531</v>
      </c>
      <c r="C19" s="21" t="s">
        <v>1121</v>
      </c>
      <c r="D19" s="28" t="s">
        <v>1122</v>
      </c>
      <c r="E19" s="23" t="s">
        <v>644</v>
      </c>
      <c r="F19" s="17">
        <v>1</v>
      </c>
      <c r="G19" s="24">
        <v>6</v>
      </c>
      <c r="H19" s="25">
        <v>1.4999999999999999E-2</v>
      </c>
      <c r="I19" s="25">
        <v>1.4</v>
      </c>
      <c r="J19" s="25">
        <v>6.5</v>
      </c>
      <c r="K19" s="25" t="s">
        <v>1094</v>
      </c>
      <c r="L19" s="25">
        <v>5</v>
      </c>
      <c r="M19" s="25">
        <v>1800</v>
      </c>
      <c r="N19" s="25" t="s">
        <v>1100</v>
      </c>
      <c r="O19" s="25">
        <v>0</v>
      </c>
      <c r="P19" s="25" t="s">
        <v>1047</v>
      </c>
      <c r="Q19" s="25">
        <v>500</v>
      </c>
      <c r="R19" s="25" t="s">
        <v>1047</v>
      </c>
      <c r="S19" s="25" t="s">
        <v>1048</v>
      </c>
      <c r="T19" s="25" t="s">
        <v>1047</v>
      </c>
      <c r="U19" s="25" t="s">
        <v>1047</v>
      </c>
      <c r="V19" s="25" t="s">
        <v>1047</v>
      </c>
      <c r="W19" s="25" t="s">
        <v>1047</v>
      </c>
      <c r="X19" s="25" t="s">
        <v>1047</v>
      </c>
      <c r="Y19" s="25" t="s">
        <v>1152</v>
      </c>
      <c r="Z19" s="35"/>
      <c r="AA19" s="21" t="s">
        <v>1048</v>
      </c>
      <c r="AB19" s="21"/>
      <c r="AC19" s="36"/>
      <c r="AD19" s="25" t="s">
        <v>1094</v>
      </c>
    </row>
    <row r="20" spans="1:31" s="33" customFormat="1" ht="23.25">
      <c r="A20" s="29" t="s">
        <v>1127</v>
      </c>
      <c r="B20" s="87" t="s">
        <v>534</v>
      </c>
      <c r="C20" s="30" t="s">
        <v>1128</v>
      </c>
      <c r="D20" s="31" t="s">
        <v>1092</v>
      </c>
      <c r="E20" s="23" t="s">
        <v>644</v>
      </c>
      <c r="F20" s="17">
        <v>1</v>
      </c>
      <c r="G20" s="32">
        <v>2</v>
      </c>
      <c r="H20" s="29">
        <v>20</v>
      </c>
      <c r="I20" s="29">
        <v>5</v>
      </c>
      <c r="J20" s="29">
        <v>24</v>
      </c>
      <c r="K20" s="29">
        <v>0.9</v>
      </c>
      <c r="L20" s="29">
        <v>5</v>
      </c>
      <c r="M20" s="29">
        <v>1200</v>
      </c>
      <c r="N20" s="25" t="s">
        <v>1100</v>
      </c>
      <c r="O20" s="29">
        <v>0</v>
      </c>
      <c r="P20" s="25" t="s">
        <v>1047</v>
      </c>
      <c r="Q20" s="29" t="s">
        <v>1129</v>
      </c>
      <c r="R20" s="25" t="s">
        <v>1047</v>
      </c>
      <c r="S20" s="25" t="s">
        <v>1048</v>
      </c>
      <c r="T20" s="25" t="s">
        <v>1047</v>
      </c>
      <c r="U20" s="25" t="s">
        <v>1047</v>
      </c>
      <c r="V20" s="25" t="s">
        <v>1048</v>
      </c>
      <c r="W20" s="25" t="s">
        <v>1047</v>
      </c>
      <c r="X20" s="25" t="s">
        <v>1047</v>
      </c>
      <c r="Y20" s="25" t="s">
        <v>1152</v>
      </c>
      <c r="Z20" s="35"/>
      <c r="AA20" s="29" t="s">
        <v>1100</v>
      </c>
      <c r="AB20" s="40"/>
      <c r="AC20" s="36"/>
      <c r="AD20" s="40" t="s">
        <v>1130</v>
      </c>
    </row>
    <row r="21" spans="1:31" s="26" customFormat="1" ht="23.25">
      <c r="A21" s="17" t="s">
        <v>1045</v>
      </c>
      <c r="B21" s="86" t="s">
        <v>532</v>
      </c>
      <c r="C21" s="25" t="s">
        <v>1123</v>
      </c>
      <c r="D21" s="22" t="s">
        <v>1092</v>
      </c>
      <c r="E21" s="23" t="s">
        <v>644</v>
      </c>
      <c r="F21" s="17">
        <v>1</v>
      </c>
      <c r="G21" s="24">
        <v>2</v>
      </c>
      <c r="H21" s="25">
        <v>20</v>
      </c>
      <c r="I21" s="25">
        <v>2.97</v>
      </c>
      <c r="J21" s="25">
        <v>5.5</v>
      </c>
      <c r="K21" s="25">
        <v>0.8</v>
      </c>
      <c r="L21" s="27" t="s">
        <v>1114</v>
      </c>
      <c r="M21" s="27" t="s">
        <v>1339</v>
      </c>
      <c r="N21" s="25" t="s">
        <v>1096</v>
      </c>
      <c r="O21" s="25">
        <v>1</v>
      </c>
      <c r="P21" s="41" t="s">
        <v>1334</v>
      </c>
      <c r="Q21" s="25">
        <v>250</v>
      </c>
      <c r="R21" s="25" t="s">
        <v>1047</v>
      </c>
      <c r="S21" s="25" t="s">
        <v>1048</v>
      </c>
      <c r="T21" s="25" t="s">
        <v>1047</v>
      </c>
      <c r="U21" s="25" t="s">
        <v>1047</v>
      </c>
      <c r="V21" s="25" t="s">
        <v>1048</v>
      </c>
      <c r="W21" s="25" t="s">
        <v>1047</v>
      </c>
      <c r="X21" s="25" t="s">
        <v>1047</v>
      </c>
      <c r="Y21" s="25" t="s">
        <v>1152</v>
      </c>
      <c r="Z21" s="35"/>
      <c r="AA21" s="21" t="s">
        <v>1096</v>
      </c>
      <c r="AB21" s="21"/>
      <c r="AC21" s="36"/>
      <c r="AD21" s="21" t="s">
        <v>1124</v>
      </c>
    </row>
    <row r="22" spans="1:31" s="26" customFormat="1" ht="23.25">
      <c r="A22" s="17" t="s">
        <v>1036</v>
      </c>
      <c r="B22" s="86" t="s">
        <v>526</v>
      </c>
      <c r="C22" s="25" t="s">
        <v>1095</v>
      </c>
      <c r="D22" s="22" t="s">
        <v>1092</v>
      </c>
      <c r="E22" s="23" t="s">
        <v>644</v>
      </c>
      <c r="F22" s="17">
        <v>1</v>
      </c>
      <c r="G22" s="24">
        <v>1</v>
      </c>
      <c r="H22" s="25">
        <v>20</v>
      </c>
      <c r="I22" s="25">
        <v>2.2000000000000002</v>
      </c>
      <c r="J22" s="25">
        <v>13.2</v>
      </c>
      <c r="K22" s="25">
        <v>0.8</v>
      </c>
      <c r="L22" s="27" t="s">
        <v>1114</v>
      </c>
      <c r="M22" s="27" t="s">
        <v>1336</v>
      </c>
      <c r="N22" s="25" t="s">
        <v>1100</v>
      </c>
      <c r="O22" s="25">
        <v>0</v>
      </c>
      <c r="P22" s="25" t="s">
        <v>1047</v>
      </c>
      <c r="Q22" s="25">
        <v>300</v>
      </c>
      <c r="R22" s="25" t="s">
        <v>1047</v>
      </c>
      <c r="S22" s="25" t="s">
        <v>1048</v>
      </c>
      <c r="T22" s="25" t="s">
        <v>1047</v>
      </c>
      <c r="U22" s="25" t="s">
        <v>1047</v>
      </c>
      <c r="V22" s="25" t="s">
        <v>1047</v>
      </c>
      <c r="W22" s="25" t="s">
        <v>1047</v>
      </c>
      <c r="X22" s="25" t="s">
        <v>1047</v>
      </c>
      <c r="Y22" s="25" t="s">
        <v>1152</v>
      </c>
      <c r="Z22" s="35"/>
      <c r="AA22" s="21" t="s">
        <v>1096</v>
      </c>
      <c r="AB22" s="21"/>
      <c r="AC22" s="21"/>
      <c r="AD22" s="25" t="s">
        <v>1103</v>
      </c>
    </row>
    <row r="23" spans="1:31" s="26" customFormat="1" ht="23.25">
      <c r="A23" s="17" t="s">
        <v>1037</v>
      </c>
      <c r="B23" s="86" t="s">
        <v>526</v>
      </c>
      <c r="C23" s="25" t="s">
        <v>1095</v>
      </c>
      <c r="D23" s="22" t="s">
        <v>1092</v>
      </c>
      <c r="E23" s="23" t="s">
        <v>644</v>
      </c>
      <c r="F23" s="17">
        <v>1</v>
      </c>
      <c r="G23" s="24">
        <v>1</v>
      </c>
      <c r="H23" s="25">
        <v>20</v>
      </c>
      <c r="I23" s="25">
        <v>2.2000000000000002</v>
      </c>
      <c r="J23" s="25">
        <v>13.2</v>
      </c>
      <c r="K23" s="25">
        <v>0.8</v>
      </c>
      <c r="L23" s="27" t="s">
        <v>1114</v>
      </c>
      <c r="M23" s="27" t="s">
        <v>1336</v>
      </c>
      <c r="N23" s="25" t="s">
        <v>1100</v>
      </c>
      <c r="O23" s="25">
        <v>0</v>
      </c>
      <c r="P23" s="25" t="s">
        <v>1047</v>
      </c>
      <c r="Q23" s="25">
        <v>300</v>
      </c>
      <c r="R23" s="25" t="s">
        <v>1047</v>
      </c>
      <c r="S23" s="25" t="s">
        <v>1048</v>
      </c>
      <c r="T23" s="25" t="s">
        <v>1047</v>
      </c>
      <c r="U23" s="25" t="s">
        <v>1047</v>
      </c>
      <c r="V23" s="25" t="s">
        <v>1047</v>
      </c>
      <c r="W23" s="25" t="s">
        <v>1047</v>
      </c>
      <c r="X23" s="25" t="s">
        <v>1047</v>
      </c>
      <c r="Y23" s="25" t="s">
        <v>1152</v>
      </c>
      <c r="Z23" s="21"/>
      <c r="AA23" s="21" t="s">
        <v>1096</v>
      </c>
      <c r="AB23" s="21"/>
      <c r="AC23" s="35"/>
      <c r="AD23" s="25" t="s">
        <v>1103</v>
      </c>
    </row>
    <row r="24" spans="1:31" s="26" customFormat="1" ht="57" customHeight="1">
      <c r="A24" s="25" t="s">
        <v>1080</v>
      </c>
      <c r="B24" s="88" t="s">
        <v>538</v>
      </c>
      <c r="C24" s="21" t="s">
        <v>1081</v>
      </c>
      <c r="D24" s="22" t="s">
        <v>1070</v>
      </c>
      <c r="E24" s="23" t="s">
        <v>1060</v>
      </c>
      <c r="F24" s="17">
        <v>1</v>
      </c>
      <c r="G24" s="24">
        <v>1</v>
      </c>
      <c r="H24" s="25">
        <v>25</v>
      </c>
      <c r="I24" s="25">
        <v>3</v>
      </c>
      <c r="J24" s="25">
        <v>25</v>
      </c>
      <c r="K24" s="25">
        <v>0.6</v>
      </c>
      <c r="L24" s="25">
        <v>5</v>
      </c>
      <c r="M24" s="25">
        <v>1700</v>
      </c>
      <c r="N24" s="25" t="s">
        <v>1062</v>
      </c>
      <c r="O24" s="25">
        <v>0</v>
      </c>
      <c r="P24" s="25" t="s">
        <v>1047</v>
      </c>
      <c r="Q24" s="25" t="s">
        <v>1082</v>
      </c>
      <c r="R24" s="25" t="s">
        <v>1143</v>
      </c>
      <c r="S24" s="25" t="s">
        <v>1145</v>
      </c>
      <c r="T24" s="25" t="s">
        <v>1143</v>
      </c>
      <c r="U24" s="25" t="s">
        <v>1143</v>
      </c>
      <c r="V24" s="25" t="s">
        <v>1143</v>
      </c>
      <c r="W24" s="25" t="s">
        <v>1143</v>
      </c>
      <c r="X24" s="25" t="s">
        <v>1143</v>
      </c>
      <c r="Y24" s="25" t="s">
        <v>1152</v>
      </c>
      <c r="Z24" s="35"/>
      <c r="AA24" s="25" t="s">
        <v>1062</v>
      </c>
      <c r="AB24" s="25"/>
      <c r="AC24" s="35"/>
      <c r="AD24" s="21" t="s">
        <v>1083</v>
      </c>
    </row>
    <row r="25" spans="1:31" s="33" customFormat="1" ht="34.5" customHeight="1">
      <c r="A25" s="29" t="s">
        <v>1131</v>
      </c>
      <c r="B25" s="87" t="s">
        <v>535</v>
      </c>
      <c r="C25" s="29" t="s">
        <v>1046</v>
      </c>
      <c r="D25" s="34" t="s">
        <v>1092</v>
      </c>
      <c r="E25" s="23" t="s">
        <v>644</v>
      </c>
      <c r="F25" s="17">
        <v>1</v>
      </c>
      <c r="G25" s="32">
        <v>2</v>
      </c>
      <c r="H25" s="29">
        <v>20</v>
      </c>
      <c r="I25" s="29">
        <v>2.2000000000000002</v>
      </c>
      <c r="J25" s="29">
        <v>13.2</v>
      </c>
      <c r="K25" s="29">
        <v>0.6</v>
      </c>
      <c r="L25" s="27" t="s">
        <v>1114</v>
      </c>
      <c r="M25" s="27" t="s">
        <v>1338</v>
      </c>
      <c r="N25" s="25" t="s">
        <v>1100</v>
      </c>
      <c r="O25" s="29">
        <v>0</v>
      </c>
      <c r="P25" s="25" t="s">
        <v>1047</v>
      </c>
      <c r="Q25" s="29" t="s">
        <v>1132</v>
      </c>
      <c r="R25" s="25" t="s">
        <v>1047</v>
      </c>
      <c r="S25" s="25" t="s">
        <v>1048</v>
      </c>
      <c r="T25" s="25" t="s">
        <v>1047</v>
      </c>
      <c r="U25" s="25" t="s">
        <v>1047</v>
      </c>
      <c r="V25" s="25" t="s">
        <v>1047</v>
      </c>
      <c r="W25" s="25" t="s">
        <v>1047</v>
      </c>
      <c r="X25" s="25" t="s">
        <v>1047</v>
      </c>
      <c r="Y25" s="25" t="s">
        <v>1152</v>
      </c>
      <c r="Z25" s="35"/>
      <c r="AA25" s="29" t="s">
        <v>1100</v>
      </c>
      <c r="AB25" s="29"/>
      <c r="AC25" s="35"/>
      <c r="AD25" s="29" t="s">
        <v>1094</v>
      </c>
    </row>
    <row r="26" spans="1:31" customFormat="1" ht="12.75">
      <c r="A26" s="36" t="s">
        <v>1371</v>
      </c>
      <c r="B26" s="104" t="s">
        <v>1372</v>
      </c>
      <c r="C26" s="103" t="s">
        <v>1375</v>
      </c>
      <c r="D26" s="36" t="s">
        <v>1373</v>
      </c>
      <c r="E26" s="36" t="s">
        <v>605</v>
      </c>
      <c r="F26" s="38">
        <v>2</v>
      </c>
      <c r="G26" s="36">
        <v>2</v>
      </c>
      <c r="H26" s="36">
        <v>30</v>
      </c>
      <c r="I26" s="36">
        <v>10</v>
      </c>
      <c r="J26" s="36">
        <v>13.2</v>
      </c>
      <c r="K26" s="36">
        <v>1</v>
      </c>
      <c r="L26" s="26">
        <v>12</v>
      </c>
      <c r="M26" s="36">
        <v>5000</v>
      </c>
      <c r="N26" s="36" t="s">
        <v>630</v>
      </c>
      <c r="O26" s="36">
        <v>0</v>
      </c>
      <c r="P26" s="36" t="s">
        <v>630</v>
      </c>
      <c r="Q26" s="36" t="s">
        <v>1374</v>
      </c>
      <c r="R26" s="36" t="s">
        <v>630</v>
      </c>
      <c r="S26" s="36" t="s">
        <v>630</v>
      </c>
      <c r="T26" s="36" t="s">
        <v>630</v>
      </c>
      <c r="U26" s="36" t="s">
        <v>630</v>
      </c>
      <c r="V26" s="36" t="s">
        <v>630</v>
      </c>
      <c r="W26" s="36" t="s">
        <v>630</v>
      </c>
      <c r="X26" s="36" t="s">
        <v>630</v>
      </c>
      <c r="Y26" s="25" t="s">
        <v>721</v>
      </c>
      <c r="Z26" s="36"/>
      <c r="AA26" s="36"/>
      <c r="AB26" s="36"/>
      <c r="AC26" s="36"/>
      <c r="AD26" s="36"/>
      <c r="AE26" s="36"/>
    </row>
    <row r="27" spans="1:31" ht="24.75" customHeight="1">
      <c r="A27" s="102" t="s">
        <v>515</v>
      </c>
      <c r="B27" s="101" t="s">
        <v>516</v>
      </c>
      <c r="C27" s="25" t="s">
        <v>517</v>
      </c>
      <c r="D27" s="21" t="s">
        <v>506</v>
      </c>
      <c r="E27" s="25" t="s">
        <v>507</v>
      </c>
      <c r="F27" s="17">
        <v>1</v>
      </c>
      <c r="G27" s="25">
        <v>1</v>
      </c>
      <c r="H27" s="21">
        <v>20</v>
      </c>
      <c r="I27" s="25">
        <v>2.9</v>
      </c>
      <c r="J27" s="25">
        <v>13.2</v>
      </c>
      <c r="K27" s="25" t="s">
        <v>508</v>
      </c>
      <c r="L27" s="27" t="s">
        <v>509</v>
      </c>
      <c r="M27" s="25">
        <v>16000</v>
      </c>
      <c r="N27" s="25" t="s">
        <v>510</v>
      </c>
      <c r="O27" s="25">
        <v>0</v>
      </c>
      <c r="P27" s="25" t="s">
        <v>814</v>
      </c>
      <c r="Q27" s="29" t="s">
        <v>511</v>
      </c>
      <c r="R27" s="25" t="s">
        <v>512</v>
      </c>
      <c r="S27" s="25" t="s">
        <v>665</v>
      </c>
      <c r="T27" s="25" t="s">
        <v>814</v>
      </c>
      <c r="U27" s="25" t="s">
        <v>814</v>
      </c>
      <c r="V27" s="25" t="s">
        <v>814</v>
      </c>
      <c r="W27" s="25" t="s">
        <v>814</v>
      </c>
      <c r="X27" s="18" t="s">
        <v>814</v>
      </c>
      <c r="Y27" s="25" t="s">
        <v>513</v>
      </c>
      <c r="Z27" s="35"/>
      <c r="AA27" s="35"/>
      <c r="AB27" s="35"/>
      <c r="AC27" s="35"/>
      <c r="AD27" s="21" t="s">
        <v>514</v>
      </c>
    </row>
    <row r="28" spans="1:31" s="26" customFormat="1" ht="34.5" customHeight="1">
      <c r="A28" s="25" t="s">
        <v>1050</v>
      </c>
      <c r="B28" s="88" t="s">
        <v>536</v>
      </c>
      <c r="C28" s="30" t="s">
        <v>1051</v>
      </c>
      <c r="D28" s="22" t="s">
        <v>1059</v>
      </c>
      <c r="E28" s="23" t="s">
        <v>1060</v>
      </c>
      <c r="F28" s="17">
        <v>1</v>
      </c>
      <c r="G28" s="24">
        <v>2</v>
      </c>
      <c r="H28" s="25" t="s">
        <v>1059</v>
      </c>
      <c r="I28" s="25" t="s">
        <v>1059</v>
      </c>
      <c r="J28" s="25" t="s">
        <v>1059</v>
      </c>
      <c r="K28" s="25" t="s">
        <v>1059</v>
      </c>
      <c r="L28" s="27" t="s">
        <v>1142</v>
      </c>
      <c r="M28" s="27" t="s">
        <v>1340</v>
      </c>
      <c r="N28" s="25" t="s">
        <v>1062</v>
      </c>
      <c r="O28" s="25">
        <v>0</v>
      </c>
      <c r="P28" s="25" t="s">
        <v>1047</v>
      </c>
      <c r="Q28" s="25" t="s">
        <v>1061</v>
      </c>
      <c r="R28" s="25" t="s">
        <v>1143</v>
      </c>
      <c r="S28" s="25" t="s">
        <v>1143</v>
      </c>
      <c r="T28" s="25" t="s">
        <v>1143</v>
      </c>
      <c r="U28" s="25" t="s">
        <v>1143</v>
      </c>
      <c r="V28" s="25" t="s">
        <v>1143</v>
      </c>
      <c r="W28" s="25" t="s">
        <v>1143</v>
      </c>
      <c r="X28" s="25" t="s">
        <v>1143</v>
      </c>
      <c r="Y28" s="25" t="s">
        <v>1152</v>
      </c>
      <c r="Z28" s="35"/>
      <c r="AA28" s="25" t="s">
        <v>1062</v>
      </c>
      <c r="AB28" s="25"/>
      <c r="AC28" s="35"/>
      <c r="AD28" s="25" t="s">
        <v>1063</v>
      </c>
    </row>
    <row r="29" spans="1:31" s="26" customFormat="1" ht="29.25" customHeight="1">
      <c r="A29" s="25" t="s">
        <v>1146</v>
      </c>
      <c r="B29" s="89" t="s">
        <v>539</v>
      </c>
      <c r="C29" s="25" t="s">
        <v>1147</v>
      </c>
      <c r="D29" s="21" t="s">
        <v>1148</v>
      </c>
      <c r="E29" s="25" t="s">
        <v>1150</v>
      </c>
      <c r="F29" s="17">
        <v>1</v>
      </c>
      <c r="G29" s="25">
        <v>1</v>
      </c>
      <c r="H29" s="21">
        <v>25</v>
      </c>
      <c r="I29" s="25">
        <v>3</v>
      </c>
      <c r="J29" s="25">
        <v>25</v>
      </c>
      <c r="K29" s="25">
        <v>0.5</v>
      </c>
      <c r="L29" s="25">
        <v>5</v>
      </c>
      <c r="M29" s="25">
        <v>350</v>
      </c>
      <c r="N29" s="25" t="s">
        <v>1335</v>
      </c>
      <c r="O29" s="25">
        <v>0</v>
      </c>
      <c r="P29" s="25" t="s">
        <v>814</v>
      </c>
      <c r="Q29" s="25">
        <v>300</v>
      </c>
      <c r="R29" s="25" t="s">
        <v>1151</v>
      </c>
      <c r="S29" s="25" t="s">
        <v>665</v>
      </c>
      <c r="T29" s="25" t="s">
        <v>814</v>
      </c>
      <c r="U29" s="25" t="s">
        <v>665</v>
      </c>
      <c r="V29" s="25" t="s">
        <v>665</v>
      </c>
      <c r="W29" s="25" t="s">
        <v>814</v>
      </c>
      <c r="X29" s="18" t="s">
        <v>665</v>
      </c>
      <c r="Y29" s="25" t="s">
        <v>1152</v>
      </c>
      <c r="Z29" s="25"/>
      <c r="AA29" s="25"/>
      <c r="AB29" s="25"/>
      <c r="AC29" s="25"/>
      <c r="AD29" s="21"/>
    </row>
    <row r="30" spans="1:31" s="26" customFormat="1" ht="24.75" customHeight="1">
      <c r="A30" s="18" t="s">
        <v>1153</v>
      </c>
      <c r="B30" s="90" t="s">
        <v>540</v>
      </c>
      <c r="C30" s="21" t="s">
        <v>1154</v>
      </c>
      <c r="D30" s="21" t="s">
        <v>1148</v>
      </c>
      <c r="E30" s="25" t="s">
        <v>1155</v>
      </c>
      <c r="F30" s="17">
        <v>2</v>
      </c>
      <c r="G30" s="25">
        <v>1</v>
      </c>
      <c r="H30" s="21">
        <v>40</v>
      </c>
      <c r="I30" s="25">
        <v>4.5</v>
      </c>
      <c r="J30" s="25">
        <v>13.2</v>
      </c>
      <c r="K30" s="25">
        <v>0.6</v>
      </c>
      <c r="L30" s="27" t="s">
        <v>1114</v>
      </c>
      <c r="M30" s="25">
        <v>4000</v>
      </c>
      <c r="N30" s="25" t="s">
        <v>1335</v>
      </c>
      <c r="O30" s="25">
        <v>0</v>
      </c>
      <c r="P30" s="25" t="s">
        <v>814</v>
      </c>
      <c r="Q30" s="25" t="s">
        <v>1156</v>
      </c>
      <c r="R30" s="25" t="s">
        <v>1157</v>
      </c>
      <c r="S30" s="25" t="s">
        <v>665</v>
      </c>
      <c r="T30" s="25" t="s">
        <v>814</v>
      </c>
      <c r="U30" s="25" t="s">
        <v>814</v>
      </c>
      <c r="V30" s="25" t="s">
        <v>665</v>
      </c>
      <c r="W30" s="25" t="s">
        <v>814</v>
      </c>
      <c r="X30" s="18" t="s">
        <v>814</v>
      </c>
      <c r="Y30" s="25" t="s">
        <v>1152</v>
      </c>
      <c r="Z30" s="25"/>
      <c r="AA30" s="25"/>
      <c r="AB30" s="25"/>
      <c r="AC30" s="25"/>
      <c r="AD30" s="21" t="s">
        <v>1158</v>
      </c>
    </row>
    <row r="31" spans="1:31" s="26" customFormat="1" ht="35.25" customHeight="1">
      <c r="A31" s="25" t="s">
        <v>1159</v>
      </c>
      <c r="B31" s="88" t="s">
        <v>541</v>
      </c>
      <c r="C31" s="21" t="s">
        <v>1160</v>
      </c>
      <c r="D31" s="21" t="s">
        <v>1148</v>
      </c>
      <c r="E31" s="25" t="s">
        <v>1161</v>
      </c>
      <c r="F31" s="17">
        <v>1</v>
      </c>
      <c r="G31" s="25">
        <v>1</v>
      </c>
      <c r="H31" s="25">
        <v>20</v>
      </c>
      <c r="I31" s="25">
        <v>3</v>
      </c>
      <c r="J31" s="25">
        <v>13.2</v>
      </c>
      <c r="K31" s="25">
        <v>0.8</v>
      </c>
      <c r="L31" s="27" t="s">
        <v>1114</v>
      </c>
      <c r="M31" s="25">
        <v>2500</v>
      </c>
      <c r="N31" s="25" t="s">
        <v>1335</v>
      </c>
      <c r="O31" s="25">
        <v>0</v>
      </c>
      <c r="P31" s="25" t="s">
        <v>814</v>
      </c>
      <c r="Q31" s="25">
        <v>300</v>
      </c>
      <c r="R31" s="25" t="s">
        <v>1157</v>
      </c>
      <c r="S31" s="25" t="s">
        <v>665</v>
      </c>
      <c r="T31" s="25" t="s">
        <v>814</v>
      </c>
      <c r="U31" s="25" t="s">
        <v>814</v>
      </c>
      <c r="V31" s="25" t="s">
        <v>665</v>
      </c>
      <c r="W31" s="25" t="s">
        <v>814</v>
      </c>
      <c r="X31" s="18" t="s">
        <v>815</v>
      </c>
      <c r="Y31" s="25" t="s">
        <v>1152</v>
      </c>
      <c r="Z31" s="25"/>
      <c r="AA31" s="25"/>
      <c r="AB31" s="25"/>
      <c r="AC31" s="25"/>
      <c r="AD31" s="21" t="s">
        <v>1162</v>
      </c>
    </row>
    <row r="32" spans="1:31" s="26" customFormat="1" ht="23.25">
      <c r="A32" s="21" t="s">
        <v>1163</v>
      </c>
      <c r="B32" s="89" t="s">
        <v>542</v>
      </c>
      <c r="C32" s="25" t="s">
        <v>1164</v>
      </c>
      <c r="D32" s="21" t="s">
        <v>1148</v>
      </c>
      <c r="E32" s="25" t="s">
        <v>1161</v>
      </c>
      <c r="F32" s="17">
        <v>1</v>
      </c>
      <c r="G32" s="25">
        <v>1</v>
      </c>
      <c r="H32" s="25">
        <v>25</v>
      </c>
      <c r="I32" s="25">
        <v>3</v>
      </c>
      <c r="J32" s="25">
        <v>13.2</v>
      </c>
      <c r="K32" s="25" t="s">
        <v>1165</v>
      </c>
      <c r="L32" s="27" t="s">
        <v>1114</v>
      </c>
      <c r="M32" s="25">
        <v>1200</v>
      </c>
      <c r="N32" s="25" t="s">
        <v>1335</v>
      </c>
      <c r="O32" s="25">
        <v>0</v>
      </c>
      <c r="P32" s="25" t="s">
        <v>814</v>
      </c>
      <c r="Q32" s="21" t="s">
        <v>1166</v>
      </c>
      <c r="R32" s="25" t="s">
        <v>1157</v>
      </c>
      <c r="S32" s="25" t="s">
        <v>665</v>
      </c>
      <c r="T32" s="25" t="s">
        <v>814</v>
      </c>
      <c r="U32" s="25" t="s">
        <v>814</v>
      </c>
      <c r="V32" s="25" t="s">
        <v>814</v>
      </c>
      <c r="W32" s="25" t="s">
        <v>814</v>
      </c>
      <c r="X32" s="18" t="s">
        <v>814</v>
      </c>
      <c r="Y32" s="25" t="s">
        <v>1152</v>
      </c>
      <c r="Z32" s="25"/>
      <c r="AA32" s="25"/>
      <c r="AB32" s="25"/>
      <c r="AC32" s="25"/>
      <c r="AD32" s="21" t="s">
        <v>1167</v>
      </c>
    </row>
    <row r="33" spans="1:30" s="26" customFormat="1" ht="33.75" customHeight="1">
      <c r="A33" s="25" t="s">
        <v>1168</v>
      </c>
      <c r="B33" s="89" t="s">
        <v>542</v>
      </c>
      <c r="C33" s="25" t="s">
        <v>763</v>
      </c>
      <c r="D33" s="21" t="s">
        <v>1148</v>
      </c>
      <c r="E33" s="25" t="s">
        <v>1161</v>
      </c>
      <c r="F33" s="17">
        <v>1</v>
      </c>
      <c r="G33" s="25">
        <v>1</v>
      </c>
      <c r="H33" s="25">
        <v>25</v>
      </c>
      <c r="I33" s="25">
        <v>4</v>
      </c>
      <c r="J33" s="25">
        <v>13.2</v>
      </c>
      <c r="K33" s="25">
        <v>0.8</v>
      </c>
      <c r="L33" s="27" t="s">
        <v>1114</v>
      </c>
      <c r="M33" s="25">
        <v>2000</v>
      </c>
      <c r="N33" s="25" t="s">
        <v>1335</v>
      </c>
      <c r="O33" s="25">
        <v>0</v>
      </c>
      <c r="P33" s="25" t="s">
        <v>814</v>
      </c>
      <c r="Q33" s="25">
        <v>300</v>
      </c>
      <c r="R33" s="25" t="s">
        <v>1157</v>
      </c>
      <c r="S33" s="25" t="s">
        <v>665</v>
      </c>
      <c r="T33" s="25" t="s">
        <v>814</v>
      </c>
      <c r="U33" s="25" t="s">
        <v>814</v>
      </c>
      <c r="V33" s="25" t="s">
        <v>665</v>
      </c>
      <c r="W33" s="25" t="s">
        <v>814</v>
      </c>
      <c r="X33" s="18" t="s">
        <v>814</v>
      </c>
      <c r="Y33" s="25" t="s">
        <v>1152</v>
      </c>
      <c r="Z33" s="25"/>
      <c r="AA33" s="25"/>
      <c r="AB33" s="25"/>
      <c r="AC33" s="25"/>
      <c r="AD33" s="21" t="s">
        <v>1169</v>
      </c>
    </row>
    <row r="34" spans="1:30" s="26" customFormat="1" ht="25.5" customHeight="1">
      <c r="A34" s="25" t="s">
        <v>1170</v>
      </c>
      <c r="B34" s="89" t="s">
        <v>543</v>
      </c>
      <c r="C34" s="25" t="s">
        <v>1147</v>
      </c>
      <c r="D34" s="21" t="s">
        <v>1148</v>
      </c>
      <c r="E34" s="25" t="s">
        <v>1150</v>
      </c>
      <c r="F34" s="17">
        <v>1</v>
      </c>
      <c r="G34" s="25">
        <v>1</v>
      </c>
      <c r="H34" s="25">
        <v>25</v>
      </c>
      <c r="I34" s="25">
        <v>4.5</v>
      </c>
      <c r="J34" s="25">
        <v>25</v>
      </c>
      <c r="K34" s="25">
        <v>0.6</v>
      </c>
      <c r="L34" s="27" t="s">
        <v>1114</v>
      </c>
      <c r="M34" s="25">
        <v>80</v>
      </c>
      <c r="N34" s="25" t="s">
        <v>1335</v>
      </c>
      <c r="O34" s="25">
        <v>0</v>
      </c>
      <c r="P34" s="25" t="s">
        <v>814</v>
      </c>
      <c r="Q34" s="25">
        <v>300</v>
      </c>
      <c r="R34" s="25" t="s">
        <v>1157</v>
      </c>
      <c r="S34" s="25" t="s">
        <v>665</v>
      </c>
      <c r="T34" s="25" t="s">
        <v>1157</v>
      </c>
      <c r="U34" s="25" t="s">
        <v>814</v>
      </c>
      <c r="V34" s="25" t="s">
        <v>665</v>
      </c>
      <c r="W34" s="25" t="s">
        <v>814</v>
      </c>
      <c r="X34" s="18" t="s">
        <v>665</v>
      </c>
      <c r="Y34" s="25" t="s">
        <v>1242</v>
      </c>
      <c r="Z34" s="25"/>
      <c r="AA34" s="25"/>
      <c r="AB34" s="25"/>
      <c r="AC34" s="25"/>
      <c r="AD34" s="21" t="s">
        <v>1243</v>
      </c>
    </row>
    <row r="35" spans="1:30" s="26" customFormat="1" ht="23.25">
      <c r="A35" s="25" t="s">
        <v>1244</v>
      </c>
      <c r="B35" s="88" t="s">
        <v>544</v>
      </c>
      <c r="C35" s="25" t="s">
        <v>1245</v>
      </c>
      <c r="D35" s="21" t="s">
        <v>1148</v>
      </c>
      <c r="E35" s="25" t="s">
        <v>1161</v>
      </c>
      <c r="F35" s="17">
        <v>1</v>
      </c>
      <c r="G35" s="25">
        <v>1</v>
      </c>
      <c r="H35" s="25">
        <v>25</v>
      </c>
      <c r="I35" s="25">
        <v>4.5</v>
      </c>
      <c r="J35" s="25">
        <v>13.2</v>
      </c>
      <c r="K35" s="25">
        <v>0.8</v>
      </c>
      <c r="L35" s="27" t="s">
        <v>1114</v>
      </c>
      <c r="M35" s="25">
        <v>16000</v>
      </c>
      <c r="N35" s="25" t="s">
        <v>1335</v>
      </c>
      <c r="O35" s="25">
        <v>0</v>
      </c>
      <c r="P35" s="25" t="s">
        <v>814</v>
      </c>
      <c r="Q35" s="25">
        <v>300</v>
      </c>
      <c r="R35" s="25" t="s">
        <v>1151</v>
      </c>
      <c r="S35" s="25" t="s">
        <v>665</v>
      </c>
      <c r="T35" s="25" t="s">
        <v>814</v>
      </c>
      <c r="U35" s="25" t="s">
        <v>814</v>
      </c>
      <c r="V35" s="25" t="s">
        <v>814</v>
      </c>
      <c r="W35" s="25" t="s">
        <v>814</v>
      </c>
      <c r="X35" s="17" t="s">
        <v>816</v>
      </c>
      <c r="Y35" s="25" t="s">
        <v>1152</v>
      </c>
      <c r="Z35" s="25"/>
      <c r="AA35" s="25"/>
      <c r="AB35" s="25"/>
      <c r="AC35" s="25"/>
      <c r="AD35" s="21" t="s">
        <v>1167</v>
      </c>
    </row>
    <row r="36" spans="1:30" s="20" customFormat="1" ht="23.25">
      <c r="A36" s="25" t="s">
        <v>1246</v>
      </c>
      <c r="B36" s="89" t="s">
        <v>542</v>
      </c>
      <c r="C36" s="25" t="s">
        <v>1247</v>
      </c>
      <c r="D36" s="21" t="s">
        <v>1148</v>
      </c>
      <c r="E36" s="25" t="s">
        <v>1161</v>
      </c>
      <c r="F36" s="17">
        <v>1</v>
      </c>
      <c r="G36" s="25">
        <v>1</v>
      </c>
      <c r="H36" s="25">
        <v>25</v>
      </c>
      <c r="I36" s="25">
        <v>4.5</v>
      </c>
      <c r="J36" s="25">
        <v>13.2</v>
      </c>
      <c r="K36" s="25">
        <v>0.6</v>
      </c>
      <c r="L36" s="27" t="s">
        <v>1114</v>
      </c>
      <c r="M36" s="25">
        <v>2500</v>
      </c>
      <c r="N36" s="25" t="s">
        <v>1335</v>
      </c>
      <c r="O36" s="25">
        <v>0</v>
      </c>
      <c r="P36" s="25" t="s">
        <v>814</v>
      </c>
      <c r="Q36" s="25">
        <v>300</v>
      </c>
      <c r="R36" s="25" t="s">
        <v>1157</v>
      </c>
      <c r="S36" s="25" t="s">
        <v>665</v>
      </c>
      <c r="T36" s="25" t="s">
        <v>814</v>
      </c>
      <c r="U36" s="25" t="s">
        <v>814</v>
      </c>
      <c r="V36" s="25" t="s">
        <v>665</v>
      </c>
      <c r="W36" s="25" t="s">
        <v>814</v>
      </c>
      <c r="X36" s="18" t="s">
        <v>814</v>
      </c>
      <c r="Y36" s="25" t="s">
        <v>1152</v>
      </c>
      <c r="Z36" s="25"/>
      <c r="AA36" s="25"/>
      <c r="AB36" s="25"/>
      <c r="AC36" s="25"/>
      <c r="AD36" s="21" t="s">
        <v>1167</v>
      </c>
    </row>
    <row r="37" spans="1:30" s="20" customFormat="1" ht="26.25" customHeight="1">
      <c r="A37" s="25" t="s">
        <v>1248</v>
      </c>
      <c r="B37" s="89" t="s">
        <v>545</v>
      </c>
      <c r="C37" s="25" t="s">
        <v>1147</v>
      </c>
      <c r="D37" s="21" t="s">
        <v>1148</v>
      </c>
      <c r="E37" s="25" t="s">
        <v>1150</v>
      </c>
      <c r="F37" s="17">
        <v>1</v>
      </c>
      <c r="G37" s="25">
        <v>1</v>
      </c>
      <c r="H37" s="25">
        <v>30</v>
      </c>
      <c r="I37" s="25">
        <v>3</v>
      </c>
      <c r="J37" s="25">
        <v>25</v>
      </c>
      <c r="K37" s="25">
        <v>0.8</v>
      </c>
      <c r="L37" s="27" t="s">
        <v>1114</v>
      </c>
      <c r="M37" s="25">
        <v>2000</v>
      </c>
      <c r="N37" s="25" t="s">
        <v>1335</v>
      </c>
      <c r="O37" s="25">
        <v>0</v>
      </c>
      <c r="P37" s="25" t="s">
        <v>814</v>
      </c>
      <c r="Q37" s="25">
        <v>300</v>
      </c>
      <c r="R37" s="25" t="s">
        <v>1151</v>
      </c>
      <c r="S37" s="25" t="s">
        <v>665</v>
      </c>
      <c r="T37" s="25" t="s">
        <v>814</v>
      </c>
      <c r="U37" s="25" t="s">
        <v>814</v>
      </c>
      <c r="V37" s="25" t="s">
        <v>665</v>
      </c>
      <c r="W37" s="25" t="s">
        <v>814</v>
      </c>
      <c r="X37" s="18" t="s">
        <v>665</v>
      </c>
      <c r="Y37" s="25" t="s">
        <v>1152</v>
      </c>
      <c r="Z37" s="25"/>
      <c r="AA37" s="25"/>
      <c r="AB37" s="25"/>
      <c r="AC37" s="25"/>
      <c r="AD37" s="21" t="s">
        <v>1249</v>
      </c>
    </row>
    <row r="38" spans="1:30" s="51" customFormat="1">
      <c r="A38" s="18" t="s">
        <v>560</v>
      </c>
      <c r="B38" s="86" t="s">
        <v>561</v>
      </c>
      <c r="C38" s="18" t="s">
        <v>562</v>
      </c>
      <c r="D38" s="17" t="s">
        <v>563</v>
      </c>
      <c r="E38" s="18" t="s">
        <v>564</v>
      </c>
      <c r="F38" s="17">
        <v>1</v>
      </c>
      <c r="G38" s="18">
        <v>1</v>
      </c>
      <c r="H38" s="18">
        <v>30</v>
      </c>
      <c r="I38" s="18">
        <v>1.8</v>
      </c>
      <c r="J38" s="18">
        <v>28</v>
      </c>
      <c r="K38" s="18">
        <v>0.6</v>
      </c>
      <c r="L38" s="18">
        <v>5</v>
      </c>
      <c r="M38" s="18">
        <v>600</v>
      </c>
      <c r="N38" s="18" t="s">
        <v>565</v>
      </c>
      <c r="O38" s="18">
        <v>0</v>
      </c>
      <c r="P38" s="18" t="s">
        <v>814</v>
      </c>
      <c r="Q38" s="18" t="s">
        <v>566</v>
      </c>
      <c r="R38" s="18" t="s">
        <v>567</v>
      </c>
      <c r="S38" s="18" t="s">
        <v>665</v>
      </c>
      <c r="T38" s="18" t="s">
        <v>814</v>
      </c>
      <c r="U38" s="18" t="s">
        <v>814</v>
      </c>
      <c r="V38" s="18" t="s">
        <v>665</v>
      </c>
      <c r="W38" s="18" t="s">
        <v>814</v>
      </c>
      <c r="X38" s="18" t="s">
        <v>665</v>
      </c>
      <c r="Y38" s="18" t="s">
        <v>568</v>
      </c>
      <c r="Z38" s="18"/>
      <c r="AA38" s="18"/>
      <c r="AB38" s="18"/>
      <c r="AC38" s="18"/>
      <c r="AD38" s="17" t="s">
        <v>569</v>
      </c>
    </row>
    <row r="39" spans="1:30" s="51" customFormat="1">
      <c r="A39" s="18" t="s">
        <v>570</v>
      </c>
      <c r="B39" s="86" t="s">
        <v>561</v>
      </c>
      <c r="C39" s="18" t="s">
        <v>562</v>
      </c>
      <c r="D39" s="17" t="s">
        <v>563</v>
      </c>
      <c r="E39" s="18" t="s">
        <v>564</v>
      </c>
      <c r="F39" s="17">
        <v>1</v>
      </c>
      <c r="G39" s="18">
        <v>1</v>
      </c>
      <c r="H39" s="18">
        <v>30</v>
      </c>
      <c r="I39" s="18">
        <v>1.8</v>
      </c>
      <c r="J39" s="18">
        <v>28</v>
      </c>
      <c r="K39" s="18">
        <v>0.6</v>
      </c>
      <c r="L39" s="18">
        <v>5</v>
      </c>
      <c r="M39" s="18">
        <v>600</v>
      </c>
      <c r="N39" s="18" t="s">
        <v>565</v>
      </c>
      <c r="O39" s="18">
        <v>0</v>
      </c>
      <c r="P39" s="18" t="s">
        <v>814</v>
      </c>
      <c r="Q39" s="18" t="s">
        <v>571</v>
      </c>
      <c r="R39" s="18" t="s">
        <v>567</v>
      </c>
      <c r="S39" s="18" t="s">
        <v>665</v>
      </c>
      <c r="T39" s="18" t="s">
        <v>814</v>
      </c>
      <c r="U39" s="18" t="s">
        <v>814</v>
      </c>
      <c r="V39" s="18" t="s">
        <v>665</v>
      </c>
      <c r="W39" s="18" t="s">
        <v>814</v>
      </c>
      <c r="X39" s="18" t="s">
        <v>665</v>
      </c>
      <c r="Y39" s="18"/>
      <c r="Z39" s="18"/>
      <c r="AA39" s="18"/>
      <c r="AB39" s="18"/>
      <c r="AC39" s="18"/>
      <c r="AD39" s="17"/>
    </row>
    <row r="40" spans="1:30" ht="22.5" customHeight="1">
      <c r="A40" s="401" t="s">
        <v>2664</v>
      </c>
      <c r="B40" s="402" t="s">
        <v>2579</v>
      </c>
      <c r="C40" s="400" t="s">
        <v>1300</v>
      </c>
      <c r="D40" s="399" t="s">
        <v>506</v>
      </c>
      <c r="E40" s="400" t="s">
        <v>550</v>
      </c>
      <c r="F40" s="403">
        <v>2</v>
      </c>
      <c r="G40" s="401">
        <v>1</v>
      </c>
      <c r="H40" s="397">
        <v>32</v>
      </c>
      <c r="I40" s="397">
        <v>5.4</v>
      </c>
      <c r="J40" s="397">
        <v>24</v>
      </c>
      <c r="K40" s="397" t="s">
        <v>2665</v>
      </c>
      <c r="L40" s="397">
        <v>5</v>
      </c>
      <c r="M40" s="397">
        <v>180</v>
      </c>
      <c r="N40" s="397" t="s">
        <v>149</v>
      </c>
      <c r="O40" s="397" t="s">
        <v>149</v>
      </c>
      <c r="P40" s="397" t="s">
        <v>149</v>
      </c>
      <c r="Q40" s="397" t="s">
        <v>2666</v>
      </c>
      <c r="R40" s="397" t="s">
        <v>149</v>
      </c>
      <c r="S40" s="397" t="s">
        <v>148</v>
      </c>
      <c r="T40" s="397" t="s">
        <v>148</v>
      </c>
      <c r="U40" s="397" t="s">
        <v>148</v>
      </c>
      <c r="V40" s="397" t="s">
        <v>148</v>
      </c>
      <c r="W40" s="397" t="s">
        <v>149</v>
      </c>
      <c r="X40" s="397" t="s">
        <v>149</v>
      </c>
      <c r="Y40" s="397"/>
      <c r="Z40" s="397"/>
      <c r="AA40" s="397"/>
      <c r="AB40" s="397"/>
      <c r="AC40" s="397"/>
      <c r="AD40" s="397"/>
    </row>
    <row r="41" spans="1:30" s="20" customFormat="1" ht="26.25" customHeight="1">
      <c r="A41" s="25" t="s">
        <v>1252</v>
      </c>
      <c r="B41" s="89" t="s">
        <v>540</v>
      </c>
      <c r="C41" s="25" t="s">
        <v>1154</v>
      </c>
      <c r="D41" s="21" t="s">
        <v>1148</v>
      </c>
      <c r="E41" s="25" t="s">
        <v>1161</v>
      </c>
      <c r="F41" s="17">
        <v>2</v>
      </c>
      <c r="G41" s="25">
        <v>1</v>
      </c>
      <c r="H41" s="25">
        <v>50</v>
      </c>
      <c r="I41" s="25">
        <v>4.5</v>
      </c>
      <c r="J41" s="25">
        <v>13.2</v>
      </c>
      <c r="K41" s="25">
        <v>0.6</v>
      </c>
      <c r="L41" s="27" t="s">
        <v>1114</v>
      </c>
      <c r="M41" s="25">
        <v>5000</v>
      </c>
      <c r="N41" s="25" t="s">
        <v>1335</v>
      </c>
      <c r="O41" s="25">
        <v>0</v>
      </c>
      <c r="P41" s="25" t="s">
        <v>814</v>
      </c>
      <c r="Q41" s="25" t="s">
        <v>1156</v>
      </c>
      <c r="R41" s="25" t="s">
        <v>1151</v>
      </c>
      <c r="S41" s="25" t="s">
        <v>665</v>
      </c>
      <c r="T41" s="25" t="s">
        <v>665</v>
      </c>
      <c r="U41" s="25" t="s">
        <v>814</v>
      </c>
      <c r="V41" s="25" t="s">
        <v>665</v>
      </c>
      <c r="W41" s="25" t="s">
        <v>814</v>
      </c>
      <c r="X41" s="17" t="s">
        <v>814</v>
      </c>
      <c r="Y41" s="25" t="s">
        <v>1242</v>
      </c>
      <c r="Z41" s="25"/>
      <c r="AA41" s="25"/>
      <c r="AB41" s="25"/>
      <c r="AC41" s="25"/>
      <c r="AD41" s="21"/>
    </row>
    <row r="42" spans="1:30">
      <c r="A42" s="25" t="s">
        <v>2051</v>
      </c>
      <c r="B42" s="88" t="s">
        <v>2052</v>
      </c>
      <c r="C42" s="25" t="s">
        <v>439</v>
      </c>
      <c r="D42" s="21" t="s">
        <v>506</v>
      </c>
      <c r="E42" s="25" t="s">
        <v>2061</v>
      </c>
      <c r="F42" s="25">
        <v>2</v>
      </c>
      <c r="G42" s="25">
        <v>1</v>
      </c>
      <c r="H42" s="25">
        <v>40</v>
      </c>
      <c r="I42" s="25">
        <v>1.8</v>
      </c>
      <c r="J42" s="25">
        <v>25</v>
      </c>
      <c r="K42" s="25" t="s">
        <v>2067</v>
      </c>
      <c r="L42" s="25">
        <v>5</v>
      </c>
      <c r="M42" s="25">
        <v>700</v>
      </c>
      <c r="N42" s="25" t="s">
        <v>2068</v>
      </c>
      <c r="O42" s="176">
        <v>1</v>
      </c>
      <c r="P42" s="25" t="s">
        <v>2069</v>
      </c>
      <c r="Q42" s="25">
        <v>700</v>
      </c>
      <c r="R42" s="25" t="s">
        <v>2344</v>
      </c>
      <c r="S42" s="25" t="s">
        <v>2070</v>
      </c>
      <c r="T42" s="25" t="s">
        <v>2070</v>
      </c>
      <c r="U42" s="25" t="s">
        <v>2062</v>
      </c>
      <c r="V42" s="25" t="s">
        <v>2070</v>
      </c>
      <c r="W42" s="25" t="s">
        <v>2062</v>
      </c>
      <c r="X42" s="18" t="s">
        <v>665</v>
      </c>
      <c r="Y42" s="35"/>
      <c r="Z42" s="35"/>
      <c r="AA42" s="35"/>
      <c r="AB42" s="35"/>
      <c r="AC42" s="35"/>
      <c r="AD42" s="21"/>
    </row>
    <row r="43" spans="1:30" s="20" customFormat="1" ht="23.25">
      <c r="A43" s="25" t="s">
        <v>1253</v>
      </c>
      <c r="B43" s="88"/>
      <c r="C43" s="25" t="s">
        <v>1254</v>
      </c>
      <c r="D43" s="21" t="s">
        <v>1148</v>
      </c>
      <c r="E43" s="25" t="s">
        <v>1150</v>
      </c>
      <c r="F43" s="17">
        <v>1</v>
      </c>
      <c r="G43" s="25">
        <v>2</v>
      </c>
      <c r="H43" s="25">
        <v>20</v>
      </c>
      <c r="I43" s="25">
        <v>5.5</v>
      </c>
      <c r="J43" s="25">
        <v>28</v>
      </c>
      <c r="K43" s="25">
        <v>0.8</v>
      </c>
      <c r="L43" s="25" t="s">
        <v>1335</v>
      </c>
      <c r="M43" s="25">
        <v>2000</v>
      </c>
      <c r="N43" s="25" t="s">
        <v>1335</v>
      </c>
      <c r="O43" s="25">
        <v>2</v>
      </c>
      <c r="P43" s="25" t="s">
        <v>1255</v>
      </c>
      <c r="Q43" s="25" t="s">
        <v>1296</v>
      </c>
      <c r="R43" s="25" t="s">
        <v>1151</v>
      </c>
      <c r="S43" s="25" t="s">
        <v>665</v>
      </c>
      <c r="T43" s="25" t="s">
        <v>665</v>
      </c>
      <c r="U43" s="25" t="s">
        <v>814</v>
      </c>
      <c r="V43" s="25" t="s">
        <v>665</v>
      </c>
      <c r="W43" s="25" t="s">
        <v>665</v>
      </c>
      <c r="X43" s="18" t="s">
        <v>665</v>
      </c>
      <c r="Y43" s="25" t="s">
        <v>1297</v>
      </c>
      <c r="Z43" s="25"/>
      <c r="AA43" s="25"/>
      <c r="AB43" s="25"/>
      <c r="AC43" s="25"/>
      <c r="AD43" s="21" t="s">
        <v>1298</v>
      </c>
    </row>
    <row r="44" spans="1:30" s="20" customFormat="1" ht="34.9">
      <c r="A44" s="25" t="s">
        <v>1299</v>
      </c>
      <c r="B44" s="89" t="s">
        <v>557</v>
      </c>
      <c r="C44" s="25" t="s">
        <v>1300</v>
      </c>
      <c r="D44" s="21" t="s">
        <v>1148</v>
      </c>
      <c r="E44" s="25" t="s">
        <v>708</v>
      </c>
      <c r="F44" s="17">
        <v>1</v>
      </c>
      <c r="G44" s="25">
        <v>2</v>
      </c>
      <c r="H44" s="25">
        <v>15</v>
      </c>
      <c r="I44" s="25">
        <v>6</v>
      </c>
      <c r="J44" s="25">
        <v>25</v>
      </c>
      <c r="K44" s="25">
        <v>2</v>
      </c>
      <c r="L44" s="25" t="s">
        <v>1335</v>
      </c>
      <c r="M44" s="25">
        <v>550</v>
      </c>
      <c r="N44" s="25" t="s">
        <v>1335</v>
      </c>
      <c r="O44" s="25">
        <v>2</v>
      </c>
      <c r="P44" s="25" t="s">
        <v>1255</v>
      </c>
      <c r="Q44" s="21" t="s">
        <v>1301</v>
      </c>
      <c r="R44" s="25" t="s">
        <v>665</v>
      </c>
      <c r="S44" s="25" t="s">
        <v>665</v>
      </c>
      <c r="T44" s="25" t="s">
        <v>665</v>
      </c>
      <c r="U44" s="25" t="s">
        <v>665</v>
      </c>
      <c r="V44" s="25" t="s">
        <v>665</v>
      </c>
      <c r="W44" s="25" t="s">
        <v>814</v>
      </c>
      <c r="X44" s="18" t="s">
        <v>665</v>
      </c>
      <c r="Y44" s="25" t="s">
        <v>1152</v>
      </c>
      <c r="Z44" s="25"/>
      <c r="AA44" s="25"/>
      <c r="AB44" s="25"/>
      <c r="AC44" s="25"/>
      <c r="AD44" s="21" t="s">
        <v>1302</v>
      </c>
    </row>
    <row r="45" spans="1:30" s="20" customFormat="1" ht="34.9">
      <c r="A45" s="25" t="s">
        <v>1303</v>
      </c>
      <c r="B45" s="89" t="s">
        <v>558</v>
      </c>
      <c r="C45" s="25" t="s">
        <v>1300</v>
      </c>
      <c r="D45" s="21" t="s">
        <v>1148</v>
      </c>
      <c r="E45" s="25" t="s">
        <v>1150</v>
      </c>
      <c r="F45" s="17">
        <v>1</v>
      </c>
      <c r="G45" s="25">
        <v>2</v>
      </c>
      <c r="H45" s="25">
        <v>15</v>
      </c>
      <c r="I45" s="25">
        <v>6</v>
      </c>
      <c r="J45" s="25">
        <v>25</v>
      </c>
      <c r="K45" s="25">
        <v>2</v>
      </c>
      <c r="L45" s="25" t="s">
        <v>1335</v>
      </c>
      <c r="M45" s="25">
        <v>550</v>
      </c>
      <c r="N45" s="25" t="s">
        <v>1335</v>
      </c>
      <c r="O45" s="25">
        <v>2</v>
      </c>
      <c r="P45" s="25" t="s">
        <v>1255</v>
      </c>
      <c r="Q45" s="21" t="s">
        <v>1301</v>
      </c>
      <c r="R45" s="25" t="s">
        <v>1151</v>
      </c>
      <c r="S45" s="25" t="s">
        <v>665</v>
      </c>
      <c r="T45" s="25" t="s">
        <v>665</v>
      </c>
      <c r="U45" s="25" t="s">
        <v>665</v>
      </c>
      <c r="V45" s="25" t="s">
        <v>665</v>
      </c>
      <c r="W45" s="25" t="s">
        <v>665</v>
      </c>
      <c r="X45" s="18" t="s">
        <v>665</v>
      </c>
      <c r="Y45" s="25" t="s">
        <v>1152</v>
      </c>
      <c r="Z45" s="25"/>
      <c r="AA45" s="25"/>
      <c r="AB45" s="25"/>
      <c r="AC45" s="25"/>
      <c r="AD45" s="21" t="s">
        <v>1304</v>
      </c>
    </row>
    <row r="46" spans="1:30" s="20" customFormat="1" ht="23.25">
      <c r="A46" s="25" t="s">
        <v>1305</v>
      </c>
      <c r="B46" s="89" t="s">
        <v>559</v>
      </c>
      <c r="C46" s="21" t="s">
        <v>1306</v>
      </c>
      <c r="D46" s="21" t="s">
        <v>1148</v>
      </c>
      <c r="E46" s="25" t="s">
        <v>770</v>
      </c>
      <c r="F46" s="17">
        <v>1</v>
      </c>
      <c r="G46" s="25">
        <v>2</v>
      </c>
      <c r="H46" s="21">
        <v>20</v>
      </c>
      <c r="I46" s="25">
        <v>3</v>
      </c>
      <c r="J46" s="25">
        <v>28</v>
      </c>
      <c r="K46" s="25">
        <v>0.75</v>
      </c>
      <c r="L46" s="25">
        <v>5</v>
      </c>
      <c r="M46" s="25">
        <v>800</v>
      </c>
      <c r="N46" s="25" t="s">
        <v>1134</v>
      </c>
      <c r="O46" s="25">
        <v>1</v>
      </c>
      <c r="P46" s="41" t="s">
        <v>1333</v>
      </c>
      <c r="Q46" s="25" t="s">
        <v>1307</v>
      </c>
      <c r="R46" s="25" t="s">
        <v>665</v>
      </c>
      <c r="S46" s="25" t="s">
        <v>665</v>
      </c>
      <c r="T46" s="25" t="s">
        <v>814</v>
      </c>
      <c r="U46" s="25" t="s">
        <v>814</v>
      </c>
      <c r="V46" s="25" t="s">
        <v>665</v>
      </c>
      <c r="W46" s="25" t="s">
        <v>814</v>
      </c>
      <c r="X46" s="18" t="s">
        <v>665</v>
      </c>
      <c r="Y46" s="25" t="s">
        <v>1152</v>
      </c>
      <c r="Z46" s="25"/>
      <c r="AA46" s="25"/>
      <c r="AB46" s="25"/>
      <c r="AC46" s="25"/>
      <c r="AD46" s="21" t="s">
        <v>1308</v>
      </c>
    </row>
    <row r="47" spans="1:30" s="20" customFormat="1" ht="31.5" customHeight="1">
      <c r="A47" s="25" t="s">
        <v>1309</v>
      </c>
      <c r="B47" s="88" t="s">
        <v>538</v>
      </c>
      <c r="C47" s="21" t="s">
        <v>1250</v>
      </c>
      <c r="D47" s="21" t="s">
        <v>1148</v>
      </c>
      <c r="E47" s="25" t="s">
        <v>1150</v>
      </c>
      <c r="F47" s="17">
        <v>1</v>
      </c>
      <c r="G47" s="25">
        <v>1</v>
      </c>
      <c r="H47" s="21">
        <v>20</v>
      </c>
      <c r="I47" s="25">
        <v>1.8</v>
      </c>
      <c r="J47" s="25">
        <v>28</v>
      </c>
      <c r="K47" s="25">
        <v>0.75</v>
      </c>
      <c r="L47" s="25">
        <v>5</v>
      </c>
      <c r="M47" s="25">
        <v>400</v>
      </c>
      <c r="N47" s="25" t="s">
        <v>1335</v>
      </c>
      <c r="O47" s="25">
        <v>0</v>
      </c>
      <c r="P47" s="25" t="s">
        <v>814</v>
      </c>
      <c r="Q47" s="25" t="s">
        <v>1251</v>
      </c>
      <c r="R47" s="25" t="s">
        <v>1151</v>
      </c>
      <c r="S47" s="25" t="s">
        <v>665</v>
      </c>
      <c r="T47" s="25" t="s">
        <v>814</v>
      </c>
      <c r="U47" s="25" t="s">
        <v>814</v>
      </c>
      <c r="V47" s="25" t="s">
        <v>665</v>
      </c>
      <c r="W47" s="25" t="s">
        <v>814</v>
      </c>
      <c r="X47" s="18" t="s">
        <v>665</v>
      </c>
      <c r="Y47" s="25" t="s">
        <v>1152</v>
      </c>
      <c r="Z47" s="25"/>
      <c r="AA47" s="25"/>
      <c r="AB47" s="25"/>
      <c r="AC47" s="25"/>
      <c r="AD47" s="21" t="s">
        <v>1310</v>
      </c>
    </row>
    <row r="48" spans="1:30" s="20" customFormat="1" ht="23.25">
      <c r="A48" s="25" t="s">
        <v>1311</v>
      </c>
      <c r="B48" s="88" t="s">
        <v>1679</v>
      </c>
      <c r="C48" s="21" t="s">
        <v>1312</v>
      </c>
      <c r="D48" s="21" t="s">
        <v>1148</v>
      </c>
      <c r="E48" s="25" t="s">
        <v>1150</v>
      </c>
      <c r="F48" s="17">
        <v>1</v>
      </c>
      <c r="G48" s="25">
        <v>1</v>
      </c>
      <c r="H48" s="25">
        <v>20</v>
      </c>
      <c r="I48" s="25">
        <v>1.8</v>
      </c>
      <c r="J48" s="25">
        <v>28</v>
      </c>
      <c r="K48" s="25">
        <v>0.75</v>
      </c>
      <c r="L48" s="25">
        <v>5</v>
      </c>
      <c r="M48" s="25">
        <v>400</v>
      </c>
      <c r="N48" s="25" t="s">
        <v>1335</v>
      </c>
      <c r="O48" s="25">
        <v>0</v>
      </c>
      <c r="P48" s="25" t="s">
        <v>814</v>
      </c>
      <c r="Q48" s="25" t="s">
        <v>1251</v>
      </c>
      <c r="R48" s="25" t="s">
        <v>1151</v>
      </c>
      <c r="S48" s="25" t="s">
        <v>665</v>
      </c>
      <c r="T48" s="25" t="s">
        <v>814</v>
      </c>
      <c r="U48" s="25" t="s">
        <v>814</v>
      </c>
      <c r="V48" s="25" t="s">
        <v>665</v>
      </c>
      <c r="W48" s="25" t="s">
        <v>814</v>
      </c>
      <c r="X48" s="18" t="s">
        <v>665</v>
      </c>
      <c r="Y48" s="25" t="s">
        <v>1152</v>
      </c>
      <c r="Z48" s="25"/>
      <c r="AA48" s="25"/>
      <c r="AB48" s="25"/>
      <c r="AC48" s="25"/>
      <c r="AD48" s="21" t="s">
        <v>1313</v>
      </c>
    </row>
    <row r="49" spans="1:30" s="20" customFormat="1">
      <c r="A49" s="25" t="s">
        <v>1314</v>
      </c>
      <c r="B49" s="88" t="s">
        <v>1680</v>
      </c>
      <c r="C49" s="25" t="s">
        <v>1250</v>
      </c>
      <c r="D49" s="21" t="s">
        <v>1148</v>
      </c>
      <c r="E49" s="25" t="s">
        <v>1150</v>
      </c>
      <c r="F49" s="17">
        <v>1</v>
      </c>
      <c r="G49" s="25">
        <v>2</v>
      </c>
      <c r="H49" s="25">
        <v>20</v>
      </c>
      <c r="I49" s="25">
        <v>1.8</v>
      </c>
      <c r="J49" s="25">
        <v>28</v>
      </c>
      <c r="K49" s="25">
        <v>0.75</v>
      </c>
      <c r="L49" s="25">
        <v>5</v>
      </c>
      <c r="M49" s="25">
        <v>400</v>
      </c>
      <c r="N49" s="25" t="s">
        <v>1335</v>
      </c>
      <c r="O49" s="25">
        <v>1</v>
      </c>
      <c r="P49" s="21">
        <v>3</v>
      </c>
      <c r="Q49" s="25" t="s">
        <v>1251</v>
      </c>
      <c r="R49" s="25" t="s">
        <v>665</v>
      </c>
      <c r="S49" s="25" t="s">
        <v>665</v>
      </c>
      <c r="T49" s="25" t="s">
        <v>814</v>
      </c>
      <c r="U49" s="25" t="s">
        <v>814</v>
      </c>
      <c r="V49" s="25" t="s">
        <v>665</v>
      </c>
      <c r="W49" s="25" t="s">
        <v>814</v>
      </c>
      <c r="X49" s="18" t="s">
        <v>665</v>
      </c>
      <c r="Y49" s="25" t="s">
        <v>1152</v>
      </c>
      <c r="Z49" s="25"/>
      <c r="AA49" s="25"/>
      <c r="AB49" s="25"/>
      <c r="AC49" s="25"/>
      <c r="AD49" s="21" t="s">
        <v>1315</v>
      </c>
    </row>
    <row r="50" spans="1:30" s="20" customFormat="1" ht="23.25">
      <c r="A50" s="25" t="s">
        <v>1318</v>
      </c>
      <c r="B50" s="88" t="s">
        <v>1681</v>
      </c>
      <c r="C50" s="21" t="s">
        <v>1319</v>
      </c>
      <c r="D50" s="21" t="s">
        <v>1148</v>
      </c>
      <c r="E50" s="25" t="s">
        <v>1150</v>
      </c>
      <c r="F50" s="17">
        <v>1</v>
      </c>
      <c r="G50" s="25">
        <v>2</v>
      </c>
      <c r="H50" s="21">
        <v>20</v>
      </c>
      <c r="I50" s="25">
        <v>3</v>
      </c>
      <c r="J50" s="25">
        <v>28</v>
      </c>
      <c r="K50" s="25" t="s">
        <v>1320</v>
      </c>
      <c r="L50" s="25">
        <v>5</v>
      </c>
      <c r="M50" s="25">
        <v>740</v>
      </c>
      <c r="N50" s="25" t="s">
        <v>1134</v>
      </c>
      <c r="O50" s="25">
        <v>1</v>
      </c>
      <c r="P50" s="41" t="s">
        <v>1333</v>
      </c>
      <c r="Q50" s="21" t="s">
        <v>1321</v>
      </c>
      <c r="R50" s="25" t="s">
        <v>665</v>
      </c>
      <c r="S50" s="25" t="s">
        <v>665</v>
      </c>
      <c r="T50" s="25" t="s">
        <v>814</v>
      </c>
      <c r="U50" s="25" t="s">
        <v>814</v>
      </c>
      <c r="V50" s="25" t="s">
        <v>665</v>
      </c>
      <c r="W50" s="25" t="s">
        <v>814</v>
      </c>
      <c r="X50" s="18" t="s">
        <v>665</v>
      </c>
      <c r="Y50" s="25" t="s">
        <v>1152</v>
      </c>
      <c r="Z50" s="25"/>
      <c r="AA50" s="25"/>
      <c r="AB50" s="25"/>
      <c r="AC50" s="25"/>
      <c r="AD50" s="21" t="s">
        <v>1322</v>
      </c>
    </row>
    <row r="51" spans="1:30" s="20" customFormat="1" ht="38.25" customHeight="1">
      <c r="A51" s="25" t="s">
        <v>1323</v>
      </c>
      <c r="B51" s="88" t="s">
        <v>1682</v>
      </c>
      <c r="C51" s="21" t="s">
        <v>1324</v>
      </c>
      <c r="D51" s="21" t="s">
        <v>1148</v>
      </c>
      <c r="E51" s="25" t="s">
        <v>1155</v>
      </c>
      <c r="F51" s="17">
        <v>1</v>
      </c>
      <c r="G51" s="25">
        <v>2</v>
      </c>
      <c r="H51" s="25">
        <v>15</v>
      </c>
      <c r="I51" s="25">
        <v>5</v>
      </c>
      <c r="J51" s="25">
        <v>28</v>
      </c>
      <c r="K51" s="25">
        <v>0.5</v>
      </c>
      <c r="L51" s="25" t="s">
        <v>1335</v>
      </c>
      <c r="M51" s="25">
        <v>3000</v>
      </c>
      <c r="N51" s="25" t="s">
        <v>1335</v>
      </c>
      <c r="O51" s="25">
        <v>2</v>
      </c>
      <c r="P51" s="25" t="s">
        <v>1325</v>
      </c>
      <c r="Q51" s="25">
        <v>1000</v>
      </c>
      <c r="R51" s="25" t="s">
        <v>665</v>
      </c>
      <c r="S51" s="25" t="s">
        <v>665</v>
      </c>
      <c r="T51" s="25" t="s">
        <v>814</v>
      </c>
      <c r="U51" s="25" t="s">
        <v>665</v>
      </c>
      <c r="V51" s="25" t="s">
        <v>665</v>
      </c>
      <c r="W51" s="25" t="s">
        <v>665</v>
      </c>
      <c r="X51" s="18" t="s">
        <v>814</v>
      </c>
      <c r="Y51" s="25" t="s">
        <v>1152</v>
      </c>
      <c r="Z51" s="25"/>
      <c r="AA51" s="25"/>
      <c r="AB51" s="25"/>
      <c r="AC51" s="25"/>
      <c r="AD51" s="21"/>
    </row>
    <row r="52" spans="1:30" s="20" customFormat="1" ht="31.5" customHeight="1">
      <c r="A52" s="25" t="s">
        <v>1326</v>
      </c>
      <c r="B52" s="88" t="s">
        <v>1683</v>
      </c>
      <c r="C52" s="25" t="s">
        <v>1147</v>
      </c>
      <c r="D52" s="21" t="s">
        <v>1148</v>
      </c>
      <c r="E52" s="25" t="s">
        <v>1150</v>
      </c>
      <c r="F52" s="17">
        <v>1</v>
      </c>
      <c r="G52" s="25">
        <v>1</v>
      </c>
      <c r="H52" s="25">
        <v>20</v>
      </c>
      <c r="I52" s="25">
        <v>1.8</v>
      </c>
      <c r="J52" s="25">
        <v>28</v>
      </c>
      <c r="K52" s="25">
        <v>0.5</v>
      </c>
      <c r="L52" s="25">
        <v>5</v>
      </c>
      <c r="M52" s="25">
        <v>250</v>
      </c>
      <c r="N52" s="25" t="s">
        <v>1335</v>
      </c>
      <c r="O52" s="25">
        <v>0</v>
      </c>
      <c r="P52" s="25" t="s">
        <v>814</v>
      </c>
      <c r="Q52" s="25">
        <v>350</v>
      </c>
      <c r="R52" s="25" t="s">
        <v>665</v>
      </c>
      <c r="S52" s="25" t="s">
        <v>665</v>
      </c>
      <c r="T52" s="25" t="s">
        <v>814</v>
      </c>
      <c r="U52" s="25" t="s">
        <v>814</v>
      </c>
      <c r="V52" s="25" t="s">
        <v>665</v>
      </c>
      <c r="W52" s="25" t="s">
        <v>814</v>
      </c>
      <c r="X52" s="18" t="s">
        <v>665</v>
      </c>
      <c r="Y52" s="25" t="s">
        <v>1152</v>
      </c>
      <c r="Z52" s="25"/>
      <c r="AA52" s="25"/>
      <c r="AB52" s="25"/>
      <c r="AC52" s="25"/>
      <c r="AD52" s="21"/>
    </row>
    <row r="53" spans="1:30" s="20" customFormat="1" ht="39" customHeight="1">
      <c r="A53" s="25" t="s">
        <v>1327</v>
      </c>
      <c r="B53" s="88" t="s">
        <v>1684</v>
      </c>
      <c r="C53" s="25" t="s">
        <v>1328</v>
      </c>
      <c r="D53" s="21" t="s">
        <v>1148</v>
      </c>
      <c r="E53" s="25" t="s">
        <v>1150</v>
      </c>
      <c r="F53" s="17">
        <v>1</v>
      </c>
      <c r="G53" s="25">
        <v>2</v>
      </c>
      <c r="H53" s="25">
        <v>15</v>
      </c>
      <c r="I53" s="25">
        <v>6</v>
      </c>
      <c r="J53" s="25">
        <v>25</v>
      </c>
      <c r="K53" s="25">
        <v>2</v>
      </c>
      <c r="L53" s="25" t="s">
        <v>1335</v>
      </c>
      <c r="M53" s="25">
        <v>550</v>
      </c>
      <c r="N53" s="25" t="s">
        <v>1335</v>
      </c>
      <c r="O53" s="25">
        <v>2</v>
      </c>
      <c r="P53" s="25" t="s">
        <v>1255</v>
      </c>
      <c r="Q53" s="25" t="s">
        <v>1329</v>
      </c>
      <c r="R53" s="25" t="s">
        <v>665</v>
      </c>
      <c r="S53" s="25" t="s">
        <v>665</v>
      </c>
      <c r="T53" s="25" t="s">
        <v>814</v>
      </c>
      <c r="U53" s="25" t="s">
        <v>814</v>
      </c>
      <c r="V53" s="25" t="s">
        <v>665</v>
      </c>
      <c r="W53" s="25" t="s">
        <v>665</v>
      </c>
      <c r="X53" s="18" t="s">
        <v>665</v>
      </c>
      <c r="Y53" s="25" t="s">
        <v>1152</v>
      </c>
      <c r="Z53" s="25"/>
      <c r="AA53" s="25"/>
      <c r="AB53" s="25"/>
      <c r="AC53" s="25"/>
      <c r="AD53" s="21" t="s">
        <v>1330</v>
      </c>
    </row>
    <row r="54" spans="1:30" s="51" customFormat="1" ht="15" customHeight="1">
      <c r="A54" s="18" t="s">
        <v>151</v>
      </c>
      <c r="B54" s="90" t="s">
        <v>1684</v>
      </c>
      <c r="C54" s="18" t="s">
        <v>1328</v>
      </c>
      <c r="D54" s="17" t="s">
        <v>506</v>
      </c>
      <c r="E54" s="18" t="s">
        <v>770</v>
      </c>
      <c r="F54" s="17">
        <v>2</v>
      </c>
      <c r="G54" s="18">
        <v>2</v>
      </c>
      <c r="H54" s="18">
        <v>11</v>
      </c>
      <c r="I54" s="18">
        <v>6</v>
      </c>
      <c r="J54" s="18">
        <v>25</v>
      </c>
      <c r="K54" s="18">
        <v>2</v>
      </c>
      <c r="L54" s="18" t="s">
        <v>416</v>
      </c>
      <c r="M54" s="18">
        <v>550</v>
      </c>
      <c r="N54" s="18" t="s">
        <v>416</v>
      </c>
      <c r="O54" s="18">
        <v>2</v>
      </c>
      <c r="P54" s="18" t="s">
        <v>112</v>
      </c>
      <c r="Q54" s="18" t="s">
        <v>1329</v>
      </c>
      <c r="R54" s="18" t="s">
        <v>665</v>
      </c>
      <c r="S54" s="18" t="s">
        <v>665</v>
      </c>
      <c r="T54" s="18" t="s">
        <v>814</v>
      </c>
      <c r="U54" s="18" t="s">
        <v>814</v>
      </c>
      <c r="V54" s="18" t="s">
        <v>665</v>
      </c>
      <c r="W54" s="18" t="s">
        <v>665</v>
      </c>
      <c r="X54" s="18" t="s">
        <v>665</v>
      </c>
      <c r="Y54" s="18" t="s">
        <v>186</v>
      </c>
      <c r="Z54" s="18"/>
      <c r="AA54" s="18"/>
      <c r="AB54" s="18"/>
      <c r="AC54" s="18"/>
      <c r="AD54" s="17" t="s">
        <v>1330</v>
      </c>
    </row>
    <row r="55" spans="1:30" s="51" customFormat="1" ht="34.9">
      <c r="A55" s="18" t="s">
        <v>152</v>
      </c>
      <c r="B55" s="90" t="s">
        <v>113</v>
      </c>
      <c r="C55" s="18" t="s">
        <v>1328</v>
      </c>
      <c r="D55" s="17" t="s">
        <v>1148</v>
      </c>
      <c r="E55" s="18" t="s">
        <v>1150</v>
      </c>
      <c r="F55" s="17">
        <v>2</v>
      </c>
      <c r="G55" s="18">
        <v>2</v>
      </c>
      <c r="H55" s="18">
        <v>11</v>
      </c>
      <c r="I55" s="18">
        <v>5.5</v>
      </c>
      <c r="J55" s="18">
        <v>25</v>
      </c>
      <c r="K55" s="18">
        <v>2</v>
      </c>
      <c r="L55" s="18" t="s">
        <v>1335</v>
      </c>
      <c r="M55" s="18">
        <v>280</v>
      </c>
      <c r="N55" s="18" t="s">
        <v>1335</v>
      </c>
      <c r="O55" s="18">
        <v>2</v>
      </c>
      <c r="P55" s="18" t="s">
        <v>112</v>
      </c>
      <c r="Q55" s="17" t="s">
        <v>832</v>
      </c>
      <c r="R55" s="18" t="s">
        <v>665</v>
      </c>
      <c r="S55" s="18" t="s">
        <v>665</v>
      </c>
      <c r="T55" s="18" t="s">
        <v>814</v>
      </c>
      <c r="U55" s="18" t="s">
        <v>665</v>
      </c>
      <c r="V55" s="18" t="s">
        <v>665</v>
      </c>
      <c r="W55" s="18" t="s">
        <v>665</v>
      </c>
      <c r="X55" s="18" t="s">
        <v>665</v>
      </c>
      <c r="Y55" s="108"/>
      <c r="Z55" s="18"/>
      <c r="AA55" s="18"/>
      <c r="AB55" s="18"/>
      <c r="AC55" s="18"/>
      <c r="AD55" s="17" t="s">
        <v>1331</v>
      </c>
    </row>
    <row r="56" spans="1:30" s="51" customFormat="1" ht="23.25">
      <c r="A56" s="18" t="s">
        <v>831</v>
      </c>
      <c r="B56" s="90" t="s">
        <v>113</v>
      </c>
      <c r="C56" s="18" t="s">
        <v>936</v>
      </c>
      <c r="D56" s="17" t="s">
        <v>937</v>
      </c>
      <c r="E56" s="18" t="s">
        <v>938</v>
      </c>
      <c r="F56" s="17">
        <v>2</v>
      </c>
      <c r="G56" s="18">
        <v>2</v>
      </c>
      <c r="H56" s="18">
        <v>11</v>
      </c>
      <c r="I56" s="18">
        <v>5.5</v>
      </c>
      <c r="J56" s="18">
        <v>25</v>
      </c>
      <c r="K56" s="18">
        <v>2</v>
      </c>
      <c r="L56" s="18" t="s">
        <v>1047</v>
      </c>
      <c r="M56" s="18">
        <v>280</v>
      </c>
      <c r="N56" s="18" t="s">
        <v>1047</v>
      </c>
      <c r="O56" s="18">
        <v>2</v>
      </c>
      <c r="P56" s="18" t="s">
        <v>112</v>
      </c>
      <c r="Q56" s="17" t="s">
        <v>833</v>
      </c>
      <c r="R56" s="18" t="s">
        <v>1047</v>
      </c>
      <c r="S56" s="18" t="s">
        <v>665</v>
      </c>
      <c r="T56" s="18" t="s">
        <v>939</v>
      </c>
      <c r="U56" s="18" t="s">
        <v>665</v>
      </c>
      <c r="V56" s="18" t="s">
        <v>665</v>
      </c>
      <c r="W56" s="18" t="s">
        <v>665</v>
      </c>
      <c r="X56" s="18" t="s">
        <v>665</v>
      </c>
      <c r="Y56" s="18"/>
      <c r="Z56" s="18"/>
      <c r="AA56" s="18"/>
      <c r="AB56" s="18"/>
      <c r="AC56" s="18"/>
      <c r="AD56" s="17"/>
    </row>
    <row r="57" spans="1:30">
      <c r="A57" s="397" t="s">
        <v>457</v>
      </c>
      <c r="B57" s="398" t="s">
        <v>538</v>
      </c>
      <c r="C57" s="397" t="s">
        <v>458</v>
      </c>
      <c r="D57" s="397" t="s">
        <v>459</v>
      </c>
      <c r="E57" s="397" t="s">
        <v>460</v>
      </c>
      <c r="F57" s="399">
        <v>1</v>
      </c>
      <c r="G57" s="397">
        <v>1</v>
      </c>
      <c r="H57" s="397">
        <v>25</v>
      </c>
      <c r="I57" s="397">
        <v>1.8</v>
      </c>
      <c r="J57" s="397">
        <v>28</v>
      </c>
      <c r="K57" s="397">
        <v>0.7</v>
      </c>
      <c r="L57" s="400">
        <v>5</v>
      </c>
      <c r="M57" s="397">
        <v>250</v>
      </c>
      <c r="N57" s="397" t="s">
        <v>461</v>
      </c>
      <c r="O57" s="397">
        <v>0</v>
      </c>
      <c r="P57" s="397" t="s">
        <v>461</v>
      </c>
      <c r="Q57" s="397" t="s">
        <v>462</v>
      </c>
      <c r="R57" s="397" t="s">
        <v>463</v>
      </c>
      <c r="S57" s="397" t="s">
        <v>463</v>
      </c>
      <c r="T57" s="397" t="s">
        <v>463</v>
      </c>
      <c r="U57" s="397" t="s">
        <v>461</v>
      </c>
      <c r="V57" s="397" t="s">
        <v>463</v>
      </c>
      <c r="W57" s="397" t="s">
        <v>461</v>
      </c>
      <c r="X57" s="397" t="s">
        <v>463</v>
      </c>
      <c r="Y57" s="397" t="s">
        <v>464</v>
      </c>
      <c r="Z57" s="397"/>
      <c r="AA57" s="397"/>
      <c r="AB57" s="397"/>
      <c r="AC57" s="397"/>
      <c r="AD57" s="397" t="s">
        <v>465</v>
      </c>
    </row>
    <row r="58" spans="1:30" s="20" customFormat="1" ht="23.25">
      <c r="A58" s="25" t="s">
        <v>2063</v>
      </c>
      <c r="B58" s="88" t="s">
        <v>1681</v>
      </c>
      <c r="C58" s="21" t="s">
        <v>1319</v>
      </c>
      <c r="D58" s="21" t="s">
        <v>506</v>
      </c>
      <c r="E58" s="25" t="s">
        <v>770</v>
      </c>
      <c r="F58" s="17">
        <v>1</v>
      </c>
      <c r="G58" s="25">
        <v>2</v>
      </c>
      <c r="H58" s="21">
        <v>20</v>
      </c>
      <c r="I58" s="25">
        <v>3</v>
      </c>
      <c r="J58" s="25">
        <v>28</v>
      </c>
      <c r="K58" s="25" t="s">
        <v>2286</v>
      </c>
      <c r="L58" s="25">
        <v>5</v>
      </c>
      <c r="M58" s="25">
        <v>800</v>
      </c>
      <c r="N58" s="25" t="s">
        <v>148</v>
      </c>
      <c r="O58" s="25">
        <v>1</v>
      </c>
      <c r="P58" s="41" t="s">
        <v>1333</v>
      </c>
      <c r="Q58" s="21" t="s">
        <v>2287</v>
      </c>
      <c r="R58" s="25" t="s">
        <v>665</v>
      </c>
      <c r="S58" s="25" t="s">
        <v>665</v>
      </c>
      <c r="T58" s="25" t="s">
        <v>814</v>
      </c>
      <c r="U58" s="25" t="s">
        <v>814</v>
      </c>
      <c r="V58" s="25" t="s">
        <v>665</v>
      </c>
      <c r="W58" s="25" t="s">
        <v>814</v>
      </c>
      <c r="X58" s="18" t="s">
        <v>665</v>
      </c>
      <c r="Y58" s="25"/>
      <c r="Z58" s="25"/>
      <c r="AA58" s="25"/>
      <c r="AB58" s="25"/>
      <c r="AC58" s="25"/>
      <c r="AD58" s="21"/>
    </row>
    <row r="59" spans="1:30" s="20" customFormat="1">
      <c r="A59" s="25" t="s">
        <v>1332</v>
      </c>
      <c r="B59" s="88"/>
      <c r="C59" s="25" t="s">
        <v>1328</v>
      </c>
      <c r="D59" s="21" t="s">
        <v>1148</v>
      </c>
      <c r="E59" s="25" t="s">
        <v>1150</v>
      </c>
      <c r="F59" s="17">
        <v>1</v>
      </c>
      <c r="G59" s="25">
        <v>2</v>
      </c>
      <c r="H59" s="21">
        <v>15</v>
      </c>
      <c r="I59" s="25">
        <v>3</v>
      </c>
      <c r="J59" s="25">
        <v>28</v>
      </c>
      <c r="K59" s="25">
        <v>0.75</v>
      </c>
      <c r="L59" s="25">
        <v>5</v>
      </c>
      <c r="M59" s="25">
        <v>220</v>
      </c>
      <c r="N59" s="25" t="s">
        <v>1134</v>
      </c>
      <c r="O59" s="25">
        <v>1</v>
      </c>
      <c r="P59" s="41" t="s">
        <v>1333</v>
      </c>
      <c r="Q59" s="25" t="s">
        <v>1307</v>
      </c>
      <c r="R59" s="25" t="s">
        <v>665</v>
      </c>
      <c r="S59" s="25" t="s">
        <v>665</v>
      </c>
      <c r="T59" s="25" t="s">
        <v>814</v>
      </c>
      <c r="U59" s="25" t="s">
        <v>814</v>
      </c>
      <c r="V59" s="25" t="s">
        <v>665</v>
      </c>
      <c r="W59" s="25" t="s">
        <v>814</v>
      </c>
      <c r="X59" s="18" t="s">
        <v>665</v>
      </c>
      <c r="Y59" s="25" t="s">
        <v>1242</v>
      </c>
      <c r="Z59" s="25"/>
      <c r="AA59" s="25"/>
      <c r="AB59" s="25"/>
      <c r="AC59" s="25"/>
      <c r="AD59" s="21"/>
    </row>
    <row r="60" spans="1:30" s="20" customFormat="1" ht="23.25">
      <c r="A60" s="25" t="s">
        <v>1376</v>
      </c>
      <c r="B60" s="89" t="s">
        <v>1378</v>
      </c>
      <c r="C60" s="25" t="s">
        <v>1328</v>
      </c>
      <c r="D60" s="21" t="s">
        <v>1895</v>
      </c>
      <c r="E60" s="25" t="s">
        <v>1933</v>
      </c>
      <c r="F60" s="17">
        <v>1</v>
      </c>
      <c r="G60" s="25">
        <v>2</v>
      </c>
      <c r="H60" s="21">
        <v>15</v>
      </c>
      <c r="I60" s="25">
        <v>3</v>
      </c>
      <c r="J60" s="25">
        <v>28</v>
      </c>
      <c r="K60" s="25">
        <v>0.75</v>
      </c>
      <c r="L60" s="25">
        <v>5</v>
      </c>
      <c r="M60" s="25">
        <v>220</v>
      </c>
      <c r="N60" s="25" t="s">
        <v>1858</v>
      </c>
      <c r="O60" s="25">
        <v>1</v>
      </c>
      <c r="P60" s="41" t="s">
        <v>1333</v>
      </c>
      <c r="Q60" s="25" t="s">
        <v>1307</v>
      </c>
      <c r="R60" s="25" t="s">
        <v>665</v>
      </c>
      <c r="S60" s="25" t="s">
        <v>665</v>
      </c>
      <c r="T60" s="25" t="s">
        <v>814</v>
      </c>
      <c r="U60" s="25" t="s">
        <v>814</v>
      </c>
      <c r="V60" s="25" t="s">
        <v>665</v>
      </c>
      <c r="W60" s="25" t="s">
        <v>814</v>
      </c>
      <c r="X60" s="18" t="s">
        <v>665</v>
      </c>
      <c r="Y60" s="25"/>
      <c r="Z60" s="25"/>
      <c r="AA60" s="25"/>
      <c r="AB60" s="25"/>
      <c r="AC60" s="25"/>
      <c r="AD60" s="21"/>
    </row>
    <row r="61" spans="1:30" s="20" customFormat="1" ht="23.25">
      <c r="A61" s="25" t="s">
        <v>1377</v>
      </c>
      <c r="B61" s="89" t="s">
        <v>1378</v>
      </c>
      <c r="C61" s="25" t="s">
        <v>1328</v>
      </c>
      <c r="D61" s="21" t="s">
        <v>1895</v>
      </c>
      <c r="E61" s="25" t="s">
        <v>1933</v>
      </c>
      <c r="F61" s="17">
        <v>1</v>
      </c>
      <c r="G61" s="25">
        <v>2</v>
      </c>
      <c r="H61" s="21">
        <v>15</v>
      </c>
      <c r="I61" s="25">
        <v>3</v>
      </c>
      <c r="J61" s="25">
        <v>28</v>
      </c>
      <c r="K61" s="25">
        <v>0.75</v>
      </c>
      <c r="L61" s="25">
        <v>5</v>
      </c>
      <c r="M61" s="25">
        <v>220</v>
      </c>
      <c r="N61" s="25" t="s">
        <v>1858</v>
      </c>
      <c r="O61" s="25">
        <v>1</v>
      </c>
      <c r="P61" s="41" t="s">
        <v>1333</v>
      </c>
      <c r="Q61" s="25" t="s">
        <v>1307</v>
      </c>
      <c r="R61" s="25" t="s">
        <v>665</v>
      </c>
      <c r="S61" s="25" t="s">
        <v>665</v>
      </c>
      <c r="T61" s="25" t="s">
        <v>814</v>
      </c>
      <c r="U61" s="25" t="s">
        <v>814</v>
      </c>
      <c r="V61" s="25" t="s">
        <v>665</v>
      </c>
      <c r="W61" s="25" t="s">
        <v>814</v>
      </c>
      <c r="X61" s="18" t="s">
        <v>665</v>
      </c>
      <c r="Y61" s="25"/>
      <c r="Z61" s="25"/>
      <c r="AA61" s="25"/>
      <c r="AB61" s="25"/>
      <c r="AC61" s="25"/>
      <c r="AD61" s="21"/>
    </row>
    <row r="62" spans="1:30" s="20" customFormat="1">
      <c r="A62" s="25" t="s">
        <v>935</v>
      </c>
      <c r="B62" s="88"/>
      <c r="C62" s="25" t="s">
        <v>936</v>
      </c>
      <c r="D62" s="21" t="s">
        <v>937</v>
      </c>
      <c r="E62" s="25" t="s">
        <v>938</v>
      </c>
      <c r="F62" s="17">
        <v>1</v>
      </c>
      <c r="G62" s="25">
        <v>2</v>
      </c>
      <c r="H62" s="21">
        <v>20</v>
      </c>
      <c r="I62" s="25">
        <v>3</v>
      </c>
      <c r="J62" s="25">
        <v>28</v>
      </c>
      <c r="K62" s="25">
        <v>0.5</v>
      </c>
      <c r="L62" s="25">
        <v>5</v>
      </c>
      <c r="M62" s="25">
        <v>180</v>
      </c>
      <c r="N62" s="25" t="s">
        <v>939</v>
      </c>
      <c r="O62" s="25">
        <v>1</v>
      </c>
      <c r="P62" s="41" t="s">
        <v>940</v>
      </c>
      <c r="Q62" s="21" t="s">
        <v>941</v>
      </c>
      <c r="R62" s="25" t="s">
        <v>942</v>
      </c>
      <c r="S62" s="25" t="s">
        <v>665</v>
      </c>
      <c r="T62" s="25" t="s">
        <v>814</v>
      </c>
      <c r="U62" s="25" t="s">
        <v>814</v>
      </c>
      <c r="V62" s="25" t="s">
        <v>665</v>
      </c>
      <c r="W62" s="25" t="s">
        <v>814</v>
      </c>
      <c r="X62" s="18" t="s">
        <v>665</v>
      </c>
      <c r="Y62" s="25" t="s">
        <v>943</v>
      </c>
      <c r="Z62" s="25"/>
      <c r="AA62" s="25"/>
      <c r="AB62" s="25"/>
      <c r="AC62" s="25"/>
      <c r="AD62" s="21" t="s">
        <v>944</v>
      </c>
    </row>
    <row r="63" spans="1:30" s="20" customFormat="1" ht="23.25">
      <c r="A63" s="25" t="s">
        <v>934</v>
      </c>
      <c r="B63" s="89" t="s">
        <v>1378</v>
      </c>
      <c r="C63" s="25" t="s">
        <v>1328</v>
      </c>
      <c r="D63" s="21" t="s">
        <v>1148</v>
      </c>
      <c r="E63" s="25" t="s">
        <v>1150</v>
      </c>
      <c r="F63" s="17">
        <v>1</v>
      </c>
      <c r="G63" s="25">
        <v>1</v>
      </c>
      <c r="H63" s="21">
        <v>15</v>
      </c>
      <c r="I63" s="25">
        <v>6</v>
      </c>
      <c r="J63" s="25">
        <v>21</v>
      </c>
      <c r="K63" s="25">
        <v>0.75</v>
      </c>
      <c r="L63" s="25">
        <v>5</v>
      </c>
      <c r="M63" s="25">
        <v>220</v>
      </c>
      <c r="N63" s="25" t="s">
        <v>1048</v>
      </c>
      <c r="O63" s="25">
        <v>1</v>
      </c>
      <c r="P63" s="41" t="s">
        <v>1333</v>
      </c>
      <c r="Q63" s="25" t="s">
        <v>1973</v>
      </c>
      <c r="R63" s="25" t="s">
        <v>1151</v>
      </c>
      <c r="S63" s="25" t="s">
        <v>665</v>
      </c>
      <c r="T63" s="25" t="s">
        <v>814</v>
      </c>
      <c r="U63" s="25" t="s">
        <v>814</v>
      </c>
      <c r="V63" s="25" t="s">
        <v>665</v>
      </c>
      <c r="W63" s="25" t="s">
        <v>814</v>
      </c>
      <c r="X63" s="18" t="s">
        <v>665</v>
      </c>
      <c r="Y63" s="25"/>
      <c r="Z63" s="25"/>
      <c r="AA63" s="25"/>
      <c r="AB63" s="25"/>
      <c r="AC63" s="25"/>
      <c r="AD63" s="21"/>
    </row>
    <row r="64" spans="1:30" ht="34.9">
      <c r="A64" s="18" t="s">
        <v>2437</v>
      </c>
      <c r="B64" s="86" t="s">
        <v>2438</v>
      </c>
      <c r="C64" s="18" t="s">
        <v>2439</v>
      </c>
      <c r="D64" s="17" t="s">
        <v>2440</v>
      </c>
      <c r="E64" s="18" t="s">
        <v>2441</v>
      </c>
      <c r="F64" s="17">
        <v>1</v>
      </c>
      <c r="G64" s="18">
        <v>1</v>
      </c>
      <c r="H64" s="18">
        <v>15</v>
      </c>
      <c r="I64" s="18">
        <v>6</v>
      </c>
      <c r="J64" s="18">
        <v>21</v>
      </c>
      <c r="K64" s="25">
        <v>0.75</v>
      </c>
      <c r="L64" s="25">
        <v>5</v>
      </c>
      <c r="M64" s="25">
        <v>200</v>
      </c>
      <c r="N64" s="25" t="s">
        <v>2442</v>
      </c>
      <c r="O64" s="25">
        <v>1</v>
      </c>
      <c r="P64" s="41" t="s">
        <v>2443</v>
      </c>
      <c r="Q64" s="25" t="s">
        <v>2444</v>
      </c>
      <c r="R64" s="25" t="s">
        <v>2445</v>
      </c>
      <c r="S64" s="25" t="s">
        <v>665</v>
      </c>
      <c r="T64" s="25" t="s">
        <v>814</v>
      </c>
      <c r="U64" s="25" t="s">
        <v>814</v>
      </c>
      <c r="V64" s="25" t="s">
        <v>665</v>
      </c>
      <c r="W64" s="25" t="s">
        <v>814</v>
      </c>
      <c r="X64" s="18" t="s">
        <v>665</v>
      </c>
      <c r="Y64" s="25"/>
      <c r="Z64" s="25"/>
      <c r="AA64" s="25"/>
      <c r="AB64" s="25"/>
      <c r="AC64" s="25"/>
      <c r="AD64" s="21"/>
    </row>
    <row r="65" spans="1:30">
      <c r="A65" s="35" t="s">
        <v>2544</v>
      </c>
      <c r="B65" s="309" t="s">
        <v>538</v>
      </c>
      <c r="C65" s="35" t="s">
        <v>2545</v>
      </c>
      <c r="D65" s="35" t="s">
        <v>1070</v>
      </c>
      <c r="E65" s="35" t="s">
        <v>2546</v>
      </c>
      <c r="F65" s="17">
        <v>1</v>
      </c>
      <c r="G65" s="35">
        <v>1</v>
      </c>
      <c r="H65" s="35">
        <v>25</v>
      </c>
      <c r="I65" s="35">
        <v>1.8</v>
      </c>
      <c r="J65" s="35">
        <v>28</v>
      </c>
      <c r="K65" s="35">
        <v>0.7</v>
      </c>
      <c r="L65" s="25">
        <v>5</v>
      </c>
      <c r="M65" s="35">
        <v>250</v>
      </c>
      <c r="N65" s="35" t="s">
        <v>149</v>
      </c>
      <c r="O65" s="35">
        <v>0</v>
      </c>
      <c r="P65" s="35" t="s">
        <v>149</v>
      </c>
      <c r="Q65" s="35" t="s">
        <v>2547</v>
      </c>
      <c r="R65" s="35" t="s">
        <v>148</v>
      </c>
      <c r="S65" s="35" t="s">
        <v>148</v>
      </c>
      <c r="T65" s="35" t="s">
        <v>148</v>
      </c>
      <c r="U65" s="35" t="s">
        <v>149</v>
      </c>
      <c r="V65" s="35" t="s">
        <v>148</v>
      </c>
      <c r="W65" s="35" t="s">
        <v>149</v>
      </c>
      <c r="X65" s="35" t="s">
        <v>148</v>
      </c>
      <c r="Y65" s="35" t="s">
        <v>1473</v>
      </c>
      <c r="Z65" s="35"/>
      <c r="AA65" s="35"/>
      <c r="AB65" s="35"/>
      <c r="AC65" s="35"/>
      <c r="AD65" s="35" t="s">
        <v>2548</v>
      </c>
    </row>
    <row r="301" spans="2:6" s="39" customFormat="1">
      <c r="B301" s="92"/>
      <c r="E301" s="36"/>
      <c r="F301" s="38"/>
    </row>
    <row r="302" spans="2:6" s="39" customFormat="1">
      <c r="B302" s="92"/>
      <c r="E302" s="36"/>
      <c r="F302" s="38"/>
    </row>
    <row r="303" spans="2:6" s="39" customFormat="1">
      <c r="B303" s="92"/>
      <c r="E303" s="36"/>
      <c r="F303" s="38"/>
    </row>
    <row r="304" spans="2:6" s="39" customFormat="1">
      <c r="B304" s="92"/>
      <c r="E304" s="36"/>
      <c r="F304" s="38"/>
    </row>
    <row r="305" spans="2:6" s="39" customFormat="1">
      <c r="B305" s="92"/>
      <c r="E305" s="36"/>
      <c r="F305" s="38"/>
    </row>
    <row r="306" spans="2:6" s="39" customFormat="1">
      <c r="B306" s="92"/>
      <c r="E306" s="36"/>
      <c r="F306" s="38"/>
    </row>
    <row r="307" spans="2:6" s="39" customFormat="1">
      <c r="B307" s="92"/>
      <c r="E307" s="36"/>
      <c r="F307" s="38"/>
    </row>
    <row r="308" spans="2:6" s="39" customFormat="1">
      <c r="B308" s="92"/>
      <c r="E308" s="36"/>
      <c r="F308" s="38"/>
    </row>
    <row r="309" spans="2:6" s="39" customFormat="1">
      <c r="B309" s="92"/>
      <c r="E309" s="36"/>
      <c r="F309" s="38"/>
    </row>
    <row r="310" spans="2:6" s="39" customFormat="1">
      <c r="B310" s="92"/>
      <c r="E310" s="36"/>
      <c r="F310" s="38"/>
    </row>
    <row r="311" spans="2:6" s="39" customFormat="1">
      <c r="B311" s="92"/>
      <c r="E311" s="36"/>
      <c r="F311" s="38"/>
    </row>
    <row r="312" spans="2:6" s="39" customFormat="1">
      <c r="B312" s="92"/>
      <c r="E312" s="36"/>
      <c r="F312" s="38"/>
    </row>
    <row r="313" spans="2:6" s="39" customFormat="1">
      <c r="B313" s="92"/>
      <c r="E313" s="36"/>
      <c r="F313" s="38"/>
    </row>
    <row r="314" spans="2:6" s="39" customFormat="1">
      <c r="B314" s="92"/>
      <c r="E314" s="36"/>
      <c r="F314" s="38"/>
    </row>
    <row r="315" spans="2:6" s="39" customFormat="1">
      <c r="B315" s="92"/>
      <c r="E315" s="36"/>
      <c r="F315" s="38"/>
    </row>
    <row r="316" spans="2:6" s="39" customFormat="1">
      <c r="B316" s="92"/>
      <c r="E316" s="36"/>
      <c r="F316" s="38"/>
    </row>
    <row r="317" spans="2:6" s="39" customFormat="1">
      <c r="B317" s="92"/>
      <c r="E317" s="36"/>
      <c r="F317" s="38"/>
    </row>
    <row r="318" spans="2:6" s="39" customFormat="1">
      <c r="B318" s="92"/>
      <c r="E318" s="36"/>
      <c r="F318" s="38"/>
    </row>
    <row r="319" spans="2:6" s="39" customFormat="1">
      <c r="B319" s="92"/>
      <c r="E319" s="36"/>
      <c r="F319" s="38"/>
    </row>
    <row r="320" spans="2:6" s="39" customFormat="1">
      <c r="B320" s="92"/>
      <c r="E320" s="36"/>
      <c r="F320" s="38"/>
    </row>
    <row r="321" spans="2:6" s="39" customFormat="1">
      <c r="B321" s="92"/>
      <c r="E321" s="36"/>
      <c r="F321" s="38"/>
    </row>
    <row r="322" spans="2:6" s="39" customFormat="1">
      <c r="B322" s="92"/>
      <c r="E322" s="36"/>
      <c r="F322" s="38"/>
    </row>
    <row r="323" spans="2:6" s="39" customFormat="1">
      <c r="B323" s="92"/>
      <c r="E323" s="36"/>
      <c r="F323" s="38"/>
    </row>
    <row r="324" spans="2:6" s="39" customFormat="1">
      <c r="B324" s="92"/>
      <c r="E324" s="36"/>
      <c r="F324" s="38"/>
    </row>
    <row r="325" spans="2:6" s="39" customFormat="1">
      <c r="B325" s="92"/>
      <c r="E325" s="36"/>
      <c r="F325" s="38"/>
    </row>
    <row r="326" spans="2:6" s="39" customFormat="1">
      <c r="B326" s="92"/>
      <c r="E326" s="36"/>
      <c r="F326" s="38"/>
    </row>
    <row r="327" spans="2:6" s="39" customFormat="1">
      <c r="B327" s="92"/>
      <c r="E327" s="36"/>
      <c r="F327" s="38"/>
    </row>
    <row r="328" spans="2:6" s="39" customFormat="1">
      <c r="B328" s="92"/>
      <c r="E328" s="36"/>
      <c r="F328" s="38"/>
    </row>
    <row r="329" spans="2:6" s="39" customFormat="1">
      <c r="B329" s="92"/>
      <c r="E329" s="36"/>
      <c r="F329" s="38"/>
    </row>
    <row r="330" spans="2:6" s="39" customFormat="1">
      <c r="B330" s="92"/>
      <c r="E330" s="36"/>
      <c r="F330" s="38"/>
    </row>
    <row r="331" spans="2:6" s="39" customFormat="1">
      <c r="B331" s="92"/>
      <c r="E331" s="36"/>
      <c r="F331" s="38"/>
    </row>
    <row r="332" spans="2:6" s="39" customFormat="1">
      <c r="B332" s="92"/>
      <c r="E332" s="36"/>
      <c r="F332" s="38"/>
    </row>
    <row r="333" spans="2:6" s="39" customFormat="1">
      <c r="B333" s="92"/>
      <c r="E333" s="36"/>
      <c r="F333" s="38"/>
    </row>
    <row r="334" spans="2:6" s="39" customFormat="1">
      <c r="B334" s="92"/>
      <c r="E334" s="36"/>
      <c r="F334" s="38"/>
    </row>
    <row r="335" spans="2:6" s="39" customFormat="1">
      <c r="B335" s="92"/>
      <c r="E335" s="36"/>
      <c r="F335" s="38"/>
    </row>
    <row r="336" spans="2:6" s="39" customFormat="1">
      <c r="B336" s="92"/>
      <c r="E336" s="36"/>
      <c r="F336" s="38"/>
    </row>
    <row r="337" spans="2:6" s="39" customFormat="1">
      <c r="B337" s="92"/>
      <c r="E337" s="36"/>
      <c r="F337" s="38"/>
    </row>
    <row r="338" spans="2:6" s="39" customFormat="1">
      <c r="B338" s="92"/>
      <c r="E338" s="36"/>
      <c r="F338" s="38"/>
    </row>
    <row r="339" spans="2:6" s="39" customFormat="1">
      <c r="B339" s="92"/>
      <c r="E339" s="36"/>
      <c r="F339" s="38"/>
    </row>
    <row r="340" spans="2:6" s="39" customFormat="1">
      <c r="B340" s="92"/>
      <c r="E340" s="36"/>
      <c r="F340" s="38"/>
    </row>
    <row r="341" spans="2:6" s="39" customFormat="1">
      <c r="B341" s="92"/>
      <c r="E341" s="36"/>
      <c r="F341" s="38"/>
    </row>
    <row r="342" spans="2:6" s="39" customFormat="1">
      <c r="B342" s="92"/>
      <c r="E342" s="36"/>
      <c r="F342" s="38"/>
    </row>
    <row r="343" spans="2:6" s="39" customFormat="1">
      <c r="B343" s="92"/>
      <c r="E343" s="36"/>
      <c r="F343" s="38"/>
    </row>
    <row r="344" spans="2:6" s="39" customFormat="1">
      <c r="B344" s="92"/>
      <c r="E344" s="36"/>
      <c r="F344" s="38"/>
    </row>
    <row r="345" spans="2:6" s="39" customFormat="1">
      <c r="B345" s="92"/>
      <c r="E345" s="36"/>
      <c r="F345" s="38"/>
    </row>
    <row r="346" spans="2:6" s="39" customFormat="1">
      <c r="B346" s="92"/>
      <c r="E346" s="36"/>
      <c r="F346" s="38"/>
    </row>
    <row r="347" spans="2:6" s="39" customFormat="1">
      <c r="B347" s="92"/>
      <c r="E347" s="36"/>
      <c r="F347" s="38"/>
    </row>
    <row r="348" spans="2:6" s="39" customFormat="1">
      <c r="B348" s="92"/>
      <c r="E348" s="36"/>
      <c r="F348" s="38"/>
    </row>
    <row r="349" spans="2:6" s="39" customFormat="1">
      <c r="B349" s="92"/>
      <c r="E349" s="36"/>
      <c r="F349" s="38"/>
    </row>
    <row r="350" spans="2:6" s="39" customFormat="1">
      <c r="B350" s="92"/>
      <c r="E350" s="36"/>
      <c r="F350" s="38"/>
    </row>
    <row r="351" spans="2:6" s="39" customFormat="1">
      <c r="B351" s="92"/>
      <c r="E351" s="36"/>
      <c r="F351" s="38"/>
    </row>
    <row r="352" spans="2:6" s="39" customFormat="1">
      <c r="B352" s="92"/>
      <c r="E352" s="36"/>
      <c r="F352" s="38"/>
    </row>
    <row r="353" spans="2:6" s="39" customFormat="1">
      <c r="B353" s="92"/>
      <c r="E353" s="36"/>
      <c r="F353" s="38"/>
    </row>
    <row r="354" spans="2:6" s="39" customFormat="1">
      <c r="B354" s="92"/>
      <c r="E354" s="36"/>
      <c r="F354" s="38"/>
    </row>
    <row r="355" spans="2:6" s="39" customFormat="1">
      <c r="B355" s="92"/>
      <c r="E355" s="36"/>
      <c r="F355" s="38"/>
    </row>
    <row r="356" spans="2:6" s="39" customFormat="1">
      <c r="B356" s="92"/>
      <c r="E356" s="36"/>
      <c r="F356" s="38"/>
    </row>
    <row r="357" spans="2:6" s="39" customFormat="1">
      <c r="B357" s="92"/>
      <c r="E357" s="36"/>
      <c r="F357" s="38"/>
    </row>
    <row r="358" spans="2:6" s="39" customFormat="1">
      <c r="B358" s="92"/>
      <c r="E358" s="36"/>
      <c r="F358" s="38"/>
    </row>
    <row r="359" spans="2:6" s="39" customFormat="1">
      <c r="B359" s="92"/>
      <c r="E359" s="36"/>
      <c r="F359" s="38"/>
    </row>
    <row r="360" spans="2:6" s="39" customFormat="1">
      <c r="B360" s="92"/>
      <c r="E360" s="36"/>
      <c r="F360" s="38"/>
    </row>
    <row r="361" spans="2:6" s="39" customFormat="1">
      <c r="B361" s="92"/>
      <c r="E361" s="36"/>
      <c r="F361" s="38"/>
    </row>
    <row r="362" spans="2:6" s="39" customFormat="1">
      <c r="B362" s="92"/>
      <c r="E362" s="36"/>
      <c r="F362" s="38"/>
    </row>
    <row r="363" spans="2:6" s="39" customFormat="1">
      <c r="B363" s="92"/>
      <c r="E363" s="36"/>
      <c r="F363" s="38"/>
    </row>
    <row r="364" spans="2:6" s="39" customFormat="1">
      <c r="B364" s="92"/>
      <c r="E364" s="36"/>
      <c r="F364" s="38"/>
    </row>
    <row r="365" spans="2:6" s="39" customFormat="1">
      <c r="B365" s="92"/>
      <c r="E365" s="36"/>
      <c r="F365" s="38"/>
    </row>
    <row r="366" spans="2:6" s="39" customFormat="1">
      <c r="B366" s="92"/>
      <c r="E366" s="36"/>
      <c r="F366" s="38"/>
    </row>
    <row r="367" spans="2:6" s="39" customFormat="1">
      <c r="B367" s="92"/>
      <c r="E367" s="36"/>
      <c r="F367" s="38"/>
    </row>
    <row r="368" spans="2:6" s="39" customFormat="1">
      <c r="B368" s="92"/>
      <c r="E368" s="36"/>
      <c r="F368" s="38"/>
    </row>
    <row r="369" spans="2:6" s="39" customFormat="1">
      <c r="B369" s="92"/>
      <c r="E369" s="36"/>
      <c r="F369" s="38"/>
    </row>
    <row r="370" spans="2:6" s="39" customFormat="1">
      <c r="B370" s="92"/>
      <c r="E370" s="36"/>
      <c r="F370" s="38"/>
    </row>
    <row r="371" spans="2:6" s="39" customFormat="1">
      <c r="B371" s="92"/>
      <c r="E371" s="36"/>
      <c r="F371" s="38"/>
    </row>
    <row r="372" spans="2:6" s="39" customFormat="1">
      <c r="B372" s="92"/>
      <c r="E372" s="36"/>
      <c r="F372" s="38"/>
    </row>
    <row r="373" spans="2:6" s="39" customFormat="1">
      <c r="B373" s="92"/>
      <c r="E373" s="36"/>
      <c r="F373" s="38"/>
    </row>
    <row r="374" spans="2:6" s="39" customFormat="1">
      <c r="B374" s="92"/>
      <c r="E374" s="36"/>
      <c r="F374" s="38"/>
    </row>
    <row r="375" spans="2:6" s="39" customFormat="1">
      <c r="B375" s="92"/>
      <c r="E375" s="36"/>
      <c r="F375" s="38"/>
    </row>
    <row r="376" spans="2:6" s="39" customFormat="1">
      <c r="B376" s="92"/>
      <c r="E376" s="36"/>
      <c r="F376" s="38"/>
    </row>
    <row r="377" spans="2:6" s="39" customFormat="1">
      <c r="B377" s="92"/>
      <c r="E377" s="36"/>
      <c r="F377" s="38"/>
    </row>
    <row r="378" spans="2:6" s="39" customFormat="1">
      <c r="B378" s="92"/>
      <c r="E378" s="36"/>
      <c r="F378" s="38"/>
    </row>
    <row r="379" spans="2:6" s="39" customFormat="1">
      <c r="B379" s="92"/>
      <c r="E379" s="36"/>
      <c r="F379" s="38"/>
    </row>
    <row r="380" spans="2:6" s="39" customFormat="1">
      <c r="B380" s="92"/>
      <c r="E380" s="36"/>
      <c r="F380" s="38"/>
    </row>
    <row r="381" spans="2:6" s="39" customFormat="1">
      <c r="B381" s="92"/>
      <c r="E381" s="36"/>
      <c r="F381" s="38"/>
    </row>
    <row r="382" spans="2:6" s="39" customFormat="1">
      <c r="B382" s="92"/>
      <c r="E382" s="36"/>
      <c r="F382" s="38"/>
    </row>
    <row r="383" spans="2:6" s="39" customFormat="1">
      <c r="B383" s="92"/>
      <c r="E383" s="36"/>
      <c r="F383" s="38"/>
    </row>
    <row r="384" spans="2:6" s="39" customFormat="1">
      <c r="B384" s="92"/>
      <c r="E384" s="36"/>
      <c r="F384" s="38"/>
    </row>
    <row r="385" spans="2:6" s="39" customFormat="1">
      <c r="B385" s="92"/>
      <c r="E385" s="36"/>
      <c r="F385" s="38"/>
    </row>
    <row r="386" spans="2:6" s="39" customFormat="1">
      <c r="B386" s="92"/>
      <c r="E386" s="36"/>
      <c r="F386" s="38"/>
    </row>
    <row r="387" spans="2:6" s="39" customFormat="1">
      <c r="B387" s="92"/>
      <c r="E387" s="36"/>
      <c r="F387" s="38"/>
    </row>
    <row r="388" spans="2:6" s="39" customFormat="1">
      <c r="B388" s="92"/>
      <c r="E388" s="36"/>
      <c r="F388" s="38"/>
    </row>
    <row r="389" spans="2:6" s="39" customFormat="1">
      <c r="B389" s="92"/>
      <c r="E389" s="36"/>
      <c r="F389" s="38"/>
    </row>
    <row r="390" spans="2:6" s="39" customFormat="1">
      <c r="B390" s="92"/>
      <c r="E390" s="36"/>
      <c r="F390" s="38"/>
    </row>
    <row r="391" spans="2:6" s="39" customFormat="1">
      <c r="B391" s="92"/>
      <c r="E391" s="36"/>
      <c r="F391" s="38"/>
    </row>
    <row r="392" spans="2:6" s="39" customFormat="1">
      <c r="B392" s="92"/>
      <c r="E392" s="36"/>
      <c r="F392" s="38"/>
    </row>
    <row r="393" spans="2:6" s="39" customFormat="1">
      <c r="B393" s="92"/>
      <c r="E393" s="36"/>
      <c r="F393" s="38"/>
    </row>
    <row r="394" spans="2:6" s="39" customFormat="1">
      <c r="B394" s="92"/>
      <c r="E394" s="36"/>
      <c r="F394" s="38"/>
    </row>
    <row r="395" spans="2:6" s="39" customFormat="1">
      <c r="B395" s="92"/>
      <c r="E395" s="36"/>
      <c r="F395" s="38"/>
    </row>
    <row r="396" spans="2:6" s="39" customFormat="1">
      <c r="B396" s="92"/>
      <c r="E396" s="36"/>
      <c r="F396" s="38"/>
    </row>
    <row r="397" spans="2:6" s="39" customFormat="1">
      <c r="B397" s="92"/>
      <c r="E397" s="36"/>
      <c r="F397" s="38"/>
    </row>
    <row r="398" spans="2:6" s="39" customFormat="1">
      <c r="B398" s="92"/>
      <c r="E398" s="36"/>
      <c r="F398" s="38"/>
    </row>
    <row r="399" spans="2:6" s="39" customFormat="1">
      <c r="B399" s="92"/>
      <c r="E399" s="36"/>
      <c r="F399" s="38"/>
    </row>
    <row r="400" spans="2:6" s="39" customFormat="1">
      <c r="B400" s="92"/>
      <c r="E400" s="36"/>
      <c r="F400" s="38"/>
    </row>
    <row r="401" spans="2:6" s="39" customFormat="1">
      <c r="B401" s="92"/>
      <c r="E401" s="36"/>
      <c r="F401" s="38"/>
    </row>
    <row r="402" spans="2:6" s="39" customFormat="1">
      <c r="B402" s="92"/>
      <c r="E402" s="36"/>
      <c r="F402" s="38"/>
    </row>
    <row r="403" spans="2:6" s="39" customFormat="1">
      <c r="B403" s="92"/>
      <c r="E403" s="36"/>
      <c r="F403" s="38"/>
    </row>
    <row r="404" spans="2:6" s="39" customFormat="1">
      <c r="B404" s="92"/>
      <c r="E404" s="36"/>
      <c r="F404" s="38"/>
    </row>
    <row r="405" spans="2:6" s="39" customFormat="1">
      <c r="B405" s="92"/>
      <c r="E405" s="36"/>
      <c r="F405" s="38"/>
    </row>
    <row r="406" spans="2:6" s="39" customFormat="1">
      <c r="B406" s="92"/>
      <c r="E406" s="36"/>
      <c r="F406" s="38"/>
    </row>
    <row r="407" spans="2:6" s="39" customFormat="1">
      <c r="B407" s="92"/>
      <c r="E407" s="36"/>
      <c r="F407" s="38"/>
    </row>
    <row r="408" spans="2:6" s="39" customFormat="1">
      <c r="B408" s="92"/>
      <c r="E408" s="36"/>
      <c r="F408" s="38"/>
    </row>
    <row r="409" spans="2:6" s="39" customFormat="1">
      <c r="B409" s="92"/>
      <c r="E409" s="36"/>
      <c r="F409" s="38"/>
    </row>
    <row r="410" spans="2:6" s="39" customFormat="1">
      <c r="B410" s="92"/>
      <c r="E410" s="36"/>
      <c r="F410" s="38"/>
    </row>
    <row r="411" spans="2:6" s="39" customFormat="1">
      <c r="B411" s="92"/>
      <c r="E411" s="36"/>
      <c r="F411" s="38"/>
    </row>
    <row r="412" spans="2:6" s="39" customFormat="1">
      <c r="B412" s="92"/>
      <c r="E412" s="36"/>
      <c r="F412" s="38"/>
    </row>
    <row r="413" spans="2:6" s="39" customFormat="1">
      <c r="B413" s="92"/>
      <c r="E413" s="36"/>
      <c r="F413" s="38"/>
    </row>
    <row r="414" spans="2:6" s="39" customFormat="1">
      <c r="B414" s="92"/>
      <c r="E414" s="36"/>
      <c r="F414" s="38"/>
    </row>
    <row r="415" spans="2:6" s="39" customFormat="1">
      <c r="B415" s="92"/>
      <c r="E415" s="36"/>
      <c r="F415" s="38"/>
    </row>
    <row r="416" spans="2:6" s="39" customFormat="1">
      <c r="B416" s="92"/>
      <c r="E416" s="36"/>
      <c r="F416" s="38"/>
    </row>
    <row r="417" spans="2:6" s="39" customFormat="1">
      <c r="B417" s="92"/>
      <c r="E417" s="36"/>
      <c r="F417" s="38"/>
    </row>
    <row r="418" spans="2:6" s="39" customFormat="1">
      <c r="B418" s="92"/>
      <c r="E418" s="36"/>
      <c r="F418" s="38"/>
    </row>
    <row r="419" spans="2:6" s="39" customFormat="1">
      <c r="B419" s="92"/>
      <c r="E419" s="36"/>
      <c r="F419" s="38"/>
    </row>
    <row r="420" spans="2:6" s="39" customFormat="1">
      <c r="B420" s="92"/>
      <c r="E420" s="36"/>
      <c r="F420" s="38"/>
    </row>
    <row r="421" spans="2:6" s="39" customFormat="1">
      <c r="B421" s="92"/>
      <c r="E421" s="36"/>
      <c r="F421" s="38"/>
    </row>
    <row r="422" spans="2:6" s="39" customFormat="1">
      <c r="B422" s="92"/>
      <c r="E422" s="36"/>
      <c r="F422" s="38"/>
    </row>
    <row r="423" spans="2:6" s="39" customFormat="1">
      <c r="B423" s="92"/>
      <c r="E423" s="36"/>
      <c r="F423" s="38"/>
    </row>
    <row r="424" spans="2:6" s="39" customFormat="1">
      <c r="B424" s="92"/>
      <c r="E424" s="36"/>
      <c r="F424" s="38"/>
    </row>
    <row r="425" spans="2:6" s="39" customFormat="1">
      <c r="B425" s="92"/>
      <c r="E425" s="36"/>
      <c r="F425" s="38"/>
    </row>
    <row r="426" spans="2:6" s="39" customFormat="1">
      <c r="B426" s="92"/>
      <c r="E426" s="36"/>
      <c r="F426" s="38"/>
    </row>
    <row r="427" spans="2:6" s="39" customFormat="1">
      <c r="B427" s="92"/>
      <c r="E427" s="36"/>
      <c r="F427" s="38"/>
    </row>
    <row r="428" spans="2:6" s="39" customFormat="1">
      <c r="B428" s="92"/>
      <c r="E428" s="36"/>
      <c r="F428" s="38"/>
    </row>
    <row r="429" spans="2:6" s="39" customFormat="1">
      <c r="B429" s="92"/>
      <c r="E429" s="36"/>
      <c r="F429" s="38"/>
    </row>
    <row r="430" spans="2:6" s="39" customFormat="1">
      <c r="B430" s="92"/>
      <c r="E430" s="36"/>
      <c r="F430" s="38"/>
    </row>
    <row r="431" spans="2:6" s="39" customFormat="1">
      <c r="B431" s="92"/>
      <c r="E431" s="36"/>
      <c r="F431" s="38"/>
    </row>
    <row r="432" spans="2:6" s="39" customFormat="1">
      <c r="B432" s="92"/>
      <c r="E432" s="36"/>
      <c r="F432" s="38"/>
    </row>
    <row r="433" spans="2:6" s="39" customFormat="1">
      <c r="B433" s="92"/>
      <c r="E433" s="36"/>
      <c r="F433" s="38"/>
    </row>
    <row r="434" spans="2:6" s="39" customFormat="1">
      <c r="B434" s="92"/>
      <c r="E434" s="36"/>
      <c r="F434" s="38"/>
    </row>
    <row r="435" spans="2:6" s="39" customFormat="1">
      <c r="B435" s="92"/>
      <c r="E435" s="36"/>
      <c r="F435" s="38"/>
    </row>
    <row r="436" spans="2:6" s="39" customFormat="1">
      <c r="B436" s="92"/>
      <c r="E436" s="36"/>
      <c r="F436" s="38"/>
    </row>
    <row r="437" spans="2:6" s="39" customFormat="1">
      <c r="B437" s="92"/>
      <c r="E437" s="36"/>
      <c r="F437" s="38"/>
    </row>
    <row r="438" spans="2:6" s="39" customFormat="1">
      <c r="B438" s="92"/>
      <c r="E438" s="36"/>
      <c r="F438" s="38"/>
    </row>
    <row r="439" spans="2:6" s="39" customFormat="1">
      <c r="B439" s="92"/>
      <c r="E439" s="36"/>
      <c r="F439" s="38"/>
    </row>
    <row r="440" spans="2:6" s="39" customFormat="1">
      <c r="B440" s="92"/>
      <c r="E440" s="36"/>
      <c r="F440" s="38"/>
    </row>
    <row r="441" spans="2:6" s="39" customFormat="1">
      <c r="B441" s="92"/>
      <c r="E441" s="36"/>
      <c r="F441" s="38"/>
    </row>
    <row r="442" spans="2:6" s="39" customFormat="1">
      <c r="B442" s="92"/>
      <c r="E442" s="36"/>
      <c r="F442" s="38"/>
    </row>
    <row r="443" spans="2:6" s="39" customFormat="1">
      <c r="B443" s="92"/>
      <c r="E443" s="36"/>
      <c r="F443" s="38"/>
    </row>
    <row r="444" spans="2:6" s="39" customFormat="1">
      <c r="B444" s="92"/>
      <c r="E444" s="36"/>
      <c r="F444" s="38"/>
    </row>
    <row r="445" spans="2:6" s="39" customFormat="1">
      <c r="B445" s="92"/>
      <c r="E445" s="36"/>
      <c r="F445" s="38"/>
    </row>
    <row r="446" spans="2:6" s="39" customFormat="1">
      <c r="B446" s="92"/>
      <c r="E446" s="36"/>
      <c r="F446" s="38"/>
    </row>
    <row r="447" spans="2:6" s="39" customFormat="1">
      <c r="B447" s="92"/>
      <c r="E447" s="36"/>
      <c r="F447" s="38"/>
    </row>
    <row r="448" spans="2:6" s="39" customFormat="1">
      <c r="B448" s="92"/>
      <c r="E448" s="36"/>
      <c r="F448" s="38"/>
    </row>
    <row r="449" spans="2:6" s="39" customFormat="1">
      <c r="B449" s="92"/>
      <c r="E449" s="36"/>
      <c r="F449" s="38"/>
    </row>
    <row r="450" spans="2:6" s="39" customFormat="1">
      <c r="B450" s="92"/>
      <c r="E450" s="36"/>
      <c r="F450" s="38"/>
    </row>
    <row r="451" spans="2:6" s="39" customFormat="1">
      <c r="B451" s="92"/>
      <c r="E451" s="36"/>
      <c r="F451" s="38"/>
    </row>
    <row r="452" spans="2:6" s="39" customFormat="1">
      <c r="B452" s="92"/>
      <c r="E452" s="36"/>
      <c r="F452" s="38"/>
    </row>
    <row r="453" spans="2:6" s="39" customFormat="1">
      <c r="B453" s="92"/>
      <c r="E453" s="36"/>
      <c r="F453" s="38"/>
    </row>
    <row r="454" spans="2:6" s="39" customFormat="1">
      <c r="B454" s="92"/>
      <c r="E454" s="36"/>
      <c r="F454" s="38"/>
    </row>
    <row r="455" spans="2:6" s="39" customFormat="1">
      <c r="B455" s="92"/>
      <c r="E455" s="36"/>
      <c r="F455" s="38"/>
    </row>
    <row r="456" spans="2:6" s="39" customFormat="1">
      <c r="B456" s="92"/>
      <c r="E456" s="36"/>
      <c r="F456" s="38"/>
    </row>
    <row r="457" spans="2:6" s="39" customFormat="1">
      <c r="B457" s="92"/>
      <c r="E457" s="36"/>
      <c r="F457" s="38"/>
    </row>
    <row r="458" spans="2:6" s="39" customFormat="1">
      <c r="B458" s="92"/>
      <c r="E458" s="36"/>
      <c r="F458" s="38"/>
    </row>
    <row r="459" spans="2:6" s="39" customFormat="1">
      <c r="B459" s="92"/>
      <c r="E459" s="36"/>
      <c r="F459" s="38"/>
    </row>
    <row r="460" spans="2:6" s="39" customFormat="1">
      <c r="B460" s="92"/>
      <c r="E460" s="36"/>
      <c r="F460" s="38"/>
    </row>
    <row r="461" spans="2:6" s="39" customFormat="1">
      <c r="B461" s="92"/>
      <c r="E461" s="36"/>
      <c r="F461" s="38"/>
    </row>
    <row r="462" spans="2:6" s="39" customFormat="1">
      <c r="B462" s="92"/>
      <c r="E462" s="36"/>
      <c r="F462" s="38"/>
    </row>
    <row r="463" spans="2:6" s="39" customFormat="1">
      <c r="B463" s="92"/>
      <c r="E463" s="36"/>
      <c r="F463" s="38"/>
    </row>
    <row r="464" spans="2:6" s="39" customFormat="1">
      <c r="B464" s="92"/>
      <c r="E464" s="36"/>
      <c r="F464" s="38"/>
    </row>
    <row r="465" spans="2:6" s="39" customFormat="1">
      <c r="B465" s="92"/>
      <c r="E465" s="36"/>
      <c r="F465" s="38"/>
    </row>
    <row r="466" spans="2:6" s="39" customFormat="1">
      <c r="B466" s="92"/>
      <c r="E466" s="36"/>
      <c r="F466" s="38"/>
    </row>
    <row r="467" spans="2:6" s="39" customFormat="1">
      <c r="B467" s="92"/>
      <c r="E467" s="36"/>
      <c r="F467" s="38"/>
    </row>
    <row r="468" spans="2:6" s="39" customFormat="1">
      <c r="B468" s="92"/>
      <c r="E468" s="36"/>
      <c r="F468" s="38"/>
    </row>
    <row r="469" spans="2:6" s="39" customFormat="1">
      <c r="B469" s="92"/>
      <c r="E469" s="36"/>
      <c r="F469" s="38"/>
    </row>
    <row r="470" spans="2:6" s="39" customFormat="1">
      <c r="B470" s="92"/>
      <c r="E470" s="36"/>
      <c r="F470" s="38"/>
    </row>
    <row r="471" spans="2:6" s="39" customFormat="1">
      <c r="B471" s="92"/>
      <c r="E471" s="36"/>
      <c r="F471" s="38"/>
    </row>
    <row r="472" spans="2:6" s="39" customFormat="1">
      <c r="B472" s="92"/>
      <c r="E472" s="36"/>
      <c r="F472" s="38"/>
    </row>
    <row r="473" spans="2:6" s="39" customFormat="1">
      <c r="B473" s="92"/>
      <c r="E473" s="36"/>
      <c r="F473" s="38"/>
    </row>
    <row r="474" spans="2:6" s="39" customFormat="1">
      <c r="B474" s="92"/>
      <c r="E474" s="36"/>
      <c r="F474" s="38"/>
    </row>
    <row r="475" spans="2:6" s="39" customFormat="1">
      <c r="B475" s="92"/>
      <c r="E475" s="36"/>
      <c r="F475" s="38"/>
    </row>
    <row r="476" spans="2:6" s="39" customFormat="1">
      <c r="B476" s="92"/>
      <c r="E476" s="36"/>
      <c r="F476" s="38"/>
    </row>
    <row r="477" spans="2:6" s="39" customFormat="1">
      <c r="B477" s="92"/>
      <c r="E477" s="36"/>
      <c r="F477" s="38"/>
    </row>
    <row r="478" spans="2:6" s="39" customFormat="1">
      <c r="B478" s="92"/>
      <c r="E478" s="36"/>
      <c r="F478" s="38"/>
    </row>
    <row r="479" spans="2:6" s="39" customFormat="1">
      <c r="B479" s="92"/>
      <c r="E479" s="36"/>
      <c r="F479" s="38"/>
    </row>
    <row r="480" spans="2:6" s="39" customFormat="1">
      <c r="B480" s="92"/>
      <c r="E480" s="36"/>
      <c r="F480" s="38"/>
    </row>
    <row r="481" spans="2:6" s="39" customFormat="1">
      <c r="B481" s="92"/>
      <c r="E481" s="36"/>
      <c r="F481" s="38"/>
    </row>
    <row r="482" spans="2:6" s="39" customFormat="1">
      <c r="B482" s="92"/>
      <c r="E482" s="36"/>
      <c r="F482" s="38"/>
    </row>
    <row r="483" spans="2:6" s="39" customFormat="1">
      <c r="B483" s="92"/>
      <c r="E483" s="36"/>
      <c r="F483" s="38"/>
    </row>
    <row r="484" spans="2:6" s="39" customFormat="1">
      <c r="B484" s="92"/>
      <c r="E484" s="36"/>
      <c r="F484" s="38"/>
    </row>
    <row r="485" spans="2:6" s="39" customFormat="1">
      <c r="B485" s="92"/>
      <c r="E485" s="36"/>
      <c r="F485" s="38"/>
    </row>
    <row r="486" spans="2:6" s="39" customFormat="1">
      <c r="B486" s="92"/>
      <c r="E486" s="36"/>
      <c r="F486" s="38"/>
    </row>
    <row r="487" spans="2:6" s="39" customFormat="1">
      <c r="B487" s="92"/>
      <c r="E487" s="36"/>
      <c r="F487" s="38"/>
    </row>
    <row r="488" spans="2:6" s="39" customFormat="1">
      <c r="B488" s="92"/>
      <c r="E488" s="36"/>
      <c r="F488" s="38"/>
    </row>
    <row r="489" spans="2:6" s="39" customFormat="1">
      <c r="B489" s="92"/>
      <c r="E489" s="36"/>
      <c r="F489" s="38"/>
    </row>
    <row r="490" spans="2:6" s="39" customFormat="1">
      <c r="B490" s="92"/>
      <c r="E490" s="36"/>
      <c r="F490" s="38"/>
    </row>
    <row r="491" spans="2:6" s="39" customFormat="1">
      <c r="B491" s="92"/>
      <c r="E491" s="36"/>
      <c r="F491" s="38"/>
    </row>
    <row r="492" spans="2:6" s="39" customFormat="1">
      <c r="B492" s="92"/>
      <c r="E492" s="36"/>
      <c r="F492" s="38"/>
    </row>
    <row r="493" spans="2:6" s="39" customFormat="1">
      <c r="B493" s="92"/>
      <c r="E493" s="36"/>
      <c r="F493" s="38"/>
    </row>
    <row r="494" spans="2:6" s="39" customFormat="1">
      <c r="B494" s="92"/>
      <c r="E494" s="36"/>
      <c r="F494" s="38"/>
    </row>
    <row r="495" spans="2:6" s="39" customFormat="1">
      <c r="B495" s="92"/>
      <c r="E495" s="36"/>
      <c r="F495" s="38"/>
    </row>
    <row r="496" spans="2:6" s="39" customFormat="1">
      <c r="B496" s="92"/>
      <c r="E496" s="36"/>
      <c r="F496" s="38"/>
    </row>
    <row r="497" spans="2:6" s="39" customFormat="1">
      <c r="B497" s="92"/>
      <c r="E497" s="36"/>
      <c r="F497" s="38"/>
    </row>
    <row r="498" spans="2:6" s="39" customFormat="1">
      <c r="B498" s="92"/>
      <c r="E498" s="36"/>
      <c r="F498" s="38"/>
    </row>
    <row r="499" spans="2:6" s="39" customFormat="1">
      <c r="B499" s="92"/>
      <c r="E499" s="36"/>
      <c r="F499" s="38"/>
    </row>
    <row r="500" spans="2:6" s="39" customFormat="1">
      <c r="B500" s="92"/>
      <c r="E500" s="36"/>
      <c r="F500" s="38"/>
    </row>
    <row r="501" spans="2:6" s="39" customFormat="1">
      <c r="B501" s="92"/>
      <c r="E501" s="36"/>
      <c r="F501" s="38"/>
    </row>
    <row r="502" spans="2:6" s="39" customFormat="1">
      <c r="B502" s="92"/>
      <c r="E502" s="36"/>
      <c r="F502" s="38"/>
    </row>
    <row r="503" spans="2:6" s="39" customFormat="1">
      <c r="B503" s="92"/>
      <c r="E503" s="36"/>
      <c r="F503" s="38"/>
    </row>
    <row r="504" spans="2:6" s="39" customFormat="1">
      <c r="B504" s="92"/>
      <c r="E504" s="36"/>
      <c r="F504" s="38"/>
    </row>
    <row r="505" spans="2:6" s="39" customFormat="1">
      <c r="B505" s="92"/>
      <c r="E505" s="36"/>
      <c r="F505" s="38"/>
    </row>
    <row r="506" spans="2:6" s="39" customFormat="1">
      <c r="B506" s="92"/>
      <c r="E506" s="36"/>
      <c r="F506" s="38"/>
    </row>
    <row r="507" spans="2:6" s="39" customFormat="1">
      <c r="B507" s="92"/>
      <c r="E507" s="36"/>
      <c r="F507" s="38"/>
    </row>
    <row r="508" spans="2:6" s="39" customFormat="1">
      <c r="B508" s="92"/>
      <c r="E508" s="36"/>
      <c r="F508" s="38"/>
    </row>
    <row r="509" spans="2:6" s="39" customFormat="1">
      <c r="B509" s="92"/>
      <c r="E509" s="36"/>
      <c r="F509" s="38"/>
    </row>
    <row r="510" spans="2:6" s="39" customFormat="1">
      <c r="B510" s="92"/>
      <c r="E510" s="36"/>
      <c r="F510" s="38"/>
    </row>
    <row r="511" spans="2:6" s="39" customFormat="1">
      <c r="B511" s="92"/>
      <c r="E511" s="36"/>
      <c r="F511" s="38"/>
    </row>
    <row r="512" spans="2:6" s="39" customFormat="1">
      <c r="B512" s="92"/>
      <c r="E512" s="36"/>
      <c r="F512" s="38"/>
    </row>
    <row r="513" spans="2:6" s="39" customFormat="1">
      <c r="B513" s="92"/>
      <c r="E513" s="36"/>
      <c r="F513" s="38"/>
    </row>
    <row r="514" spans="2:6" s="39" customFormat="1">
      <c r="B514" s="92"/>
      <c r="E514" s="36"/>
      <c r="F514" s="38"/>
    </row>
    <row r="515" spans="2:6" s="39" customFormat="1">
      <c r="B515" s="92"/>
      <c r="E515" s="36"/>
      <c r="F515" s="38"/>
    </row>
    <row r="516" spans="2:6" s="39" customFormat="1">
      <c r="B516" s="92"/>
      <c r="E516" s="36"/>
      <c r="F516" s="38"/>
    </row>
    <row r="517" spans="2:6" s="39" customFormat="1">
      <c r="B517" s="92"/>
      <c r="E517" s="36"/>
      <c r="F517" s="38"/>
    </row>
    <row r="518" spans="2:6" s="39" customFormat="1">
      <c r="B518" s="92"/>
      <c r="E518" s="36"/>
      <c r="F518" s="38"/>
    </row>
    <row r="519" spans="2:6" s="39" customFormat="1">
      <c r="B519" s="92"/>
      <c r="E519" s="36"/>
      <c r="F519" s="38"/>
    </row>
    <row r="520" spans="2:6" s="39" customFormat="1">
      <c r="B520" s="92"/>
      <c r="E520" s="36"/>
      <c r="F520" s="38"/>
    </row>
    <row r="521" spans="2:6" s="39" customFormat="1">
      <c r="B521" s="92"/>
      <c r="E521" s="36"/>
      <c r="F521" s="38"/>
    </row>
    <row r="522" spans="2:6" s="39" customFormat="1">
      <c r="B522" s="92"/>
      <c r="E522" s="36"/>
      <c r="F522" s="38"/>
    </row>
    <row r="523" spans="2:6" s="39" customFormat="1">
      <c r="B523" s="92"/>
      <c r="E523" s="36"/>
      <c r="F523" s="38"/>
    </row>
    <row r="524" spans="2:6" s="39" customFormat="1">
      <c r="B524" s="92"/>
      <c r="E524" s="36"/>
      <c r="F524" s="38"/>
    </row>
    <row r="525" spans="2:6" s="39" customFormat="1">
      <c r="B525" s="92"/>
      <c r="E525" s="36"/>
      <c r="F525" s="38"/>
    </row>
    <row r="526" spans="2:6" s="39" customFormat="1">
      <c r="B526" s="92"/>
      <c r="E526" s="36"/>
      <c r="F526" s="38"/>
    </row>
    <row r="527" spans="2:6" s="39" customFormat="1">
      <c r="B527" s="92"/>
      <c r="E527" s="36"/>
      <c r="F527" s="38"/>
    </row>
    <row r="528" spans="2:6" s="39" customFormat="1">
      <c r="B528" s="92"/>
      <c r="E528" s="36"/>
      <c r="F528" s="38"/>
    </row>
    <row r="529" spans="2:6" s="39" customFormat="1">
      <c r="B529" s="92"/>
      <c r="E529" s="36"/>
      <c r="F529" s="38"/>
    </row>
    <row r="530" spans="2:6" s="39" customFormat="1">
      <c r="B530" s="92"/>
      <c r="E530" s="36"/>
      <c r="F530" s="38"/>
    </row>
    <row r="531" spans="2:6" s="39" customFormat="1">
      <c r="B531" s="92"/>
      <c r="E531" s="36"/>
      <c r="F531" s="38"/>
    </row>
    <row r="532" spans="2:6" s="39" customFormat="1">
      <c r="B532" s="92"/>
      <c r="E532" s="36"/>
      <c r="F532" s="38"/>
    </row>
    <row r="533" spans="2:6" s="39" customFormat="1">
      <c r="B533" s="92"/>
      <c r="E533" s="36"/>
      <c r="F533" s="38"/>
    </row>
    <row r="534" spans="2:6" s="39" customFormat="1">
      <c r="B534" s="92"/>
      <c r="E534" s="36"/>
      <c r="F534" s="38"/>
    </row>
    <row r="535" spans="2:6" s="39" customFormat="1">
      <c r="B535" s="92"/>
      <c r="E535" s="36"/>
      <c r="F535" s="38"/>
    </row>
    <row r="536" spans="2:6" s="39" customFormat="1">
      <c r="B536" s="92"/>
      <c r="E536" s="36"/>
      <c r="F536" s="38"/>
    </row>
    <row r="537" spans="2:6" s="39" customFormat="1">
      <c r="B537" s="92"/>
      <c r="E537" s="36"/>
      <c r="F537" s="38"/>
    </row>
    <row r="538" spans="2:6" s="39" customFormat="1">
      <c r="B538" s="92"/>
      <c r="E538" s="36"/>
      <c r="F538" s="38"/>
    </row>
    <row r="539" spans="2:6" s="39" customFormat="1">
      <c r="B539" s="92"/>
      <c r="E539" s="36"/>
      <c r="F539" s="38"/>
    </row>
    <row r="540" spans="2:6" s="39" customFormat="1">
      <c r="B540" s="92"/>
      <c r="E540" s="36"/>
      <c r="F540" s="38"/>
    </row>
    <row r="541" spans="2:6" s="39" customFormat="1">
      <c r="B541" s="92"/>
      <c r="E541" s="36"/>
      <c r="F541" s="38"/>
    </row>
    <row r="542" spans="2:6" s="39" customFormat="1">
      <c r="B542" s="92"/>
      <c r="E542" s="36"/>
      <c r="F542" s="38"/>
    </row>
    <row r="543" spans="2:6" s="39" customFormat="1">
      <c r="B543" s="92"/>
      <c r="E543" s="36"/>
      <c r="F543" s="38"/>
    </row>
    <row r="544" spans="2:6" s="39" customFormat="1">
      <c r="B544" s="92"/>
      <c r="E544" s="36"/>
      <c r="F544" s="38"/>
    </row>
    <row r="545" spans="2:6" s="39" customFormat="1">
      <c r="B545" s="92"/>
      <c r="E545" s="36"/>
      <c r="F545" s="38"/>
    </row>
    <row r="546" spans="2:6" s="39" customFormat="1">
      <c r="B546" s="92"/>
      <c r="E546" s="36"/>
      <c r="F546" s="38"/>
    </row>
    <row r="547" spans="2:6" s="39" customFormat="1">
      <c r="B547" s="92"/>
      <c r="E547" s="36"/>
      <c r="F547" s="38"/>
    </row>
    <row r="548" spans="2:6" s="39" customFormat="1">
      <c r="B548" s="92"/>
      <c r="E548" s="36"/>
      <c r="F548" s="38"/>
    </row>
    <row r="549" spans="2:6" s="39" customFormat="1">
      <c r="B549" s="92"/>
      <c r="E549" s="36"/>
      <c r="F549" s="38"/>
    </row>
    <row r="550" spans="2:6" s="39" customFormat="1">
      <c r="B550" s="92"/>
      <c r="E550" s="36"/>
      <c r="F550" s="38"/>
    </row>
    <row r="551" spans="2:6" s="39" customFormat="1">
      <c r="B551" s="92"/>
      <c r="E551" s="36"/>
      <c r="F551" s="38"/>
    </row>
    <row r="552" spans="2:6" s="39" customFormat="1">
      <c r="B552" s="92"/>
      <c r="E552" s="36"/>
      <c r="F552" s="38"/>
    </row>
    <row r="553" spans="2:6" s="39" customFormat="1">
      <c r="B553" s="92"/>
      <c r="E553" s="36"/>
      <c r="F553" s="38"/>
    </row>
    <row r="554" spans="2:6" s="39" customFormat="1">
      <c r="B554" s="92"/>
      <c r="E554" s="36"/>
      <c r="F554" s="38"/>
    </row>
    <row r="555" spans="2:6" s="39" customFormat="1">
      <c r="B555" s="92"/>
      <c r="E555" s="36"/>
      <c r="F555" s="38"/>
    </row>
    <row r="556" spans="2:6" s="39" customFormat="1">
      <c r="B556" s="92"/>
      <c r="E556" s="36"/>
      <c r="F556" s="38"/>
    </row>
    <row r="557" spans="2:6" s="39" customFormat="1">
      <c r="B557" s="92"/>
      <c r="E557" s="36"/>
      <c r="F557" s="38"/>
    </row>
    <row r="558" spans="2:6" s="39" customFormat="1">
      <c r="B558" s="92"/>
      <c r="E558" s="36"/>
      <c r="F558" s="38"/>
    </row>
    <row r="559" spans="2:6" s="39" customFormat="1">
      <c r="B559" s="92"/>
      <c r="E559" s="36"/>
      <c r="F559" s="38"/>
    </row>
    <row r="560" spans="2:6" s="39" customFormat="1">
      <c r="B560" s="92"/>
      <c r="E560" s="36"/>
      <c r="F560" s="38"/>
    </row>
    <row r="561" spans="2:6" s="39" customFormat="1">
      <c r="B561" s="92"/>
      <c r="E561" s="36"/>
      <c r="F561" s="38"/>
    </row>
    <row r="562" spans="2:6" s="39" customFormat="1">
      <c r="B562" s="92"/>
      <c r="E562" s="36"/>
      <c r="F562" s="38"/>
    </row>
    <row r="563" spans="2:6" s="39" customFormat="1">
      <c r="B563" s="92"/>
      <c r="E563" s="36"/>
      <c r="F563" s="38"/>
    </row>
    <row r="564" spans="2:6" s="39" customFormat="1">
      <c r="B564" s="92"/>
      <c r="E564" s="36"/>
      <c r="F564" s="38"/>
    </row>
    <row r="565" spans="2:6" s="39" customFormat="1">
      <c r="B565" s="92"/>
      <c r="E565" s="36"/>
      <c r="F565" s="38"/>
    </row>
    <row r="566" spans="2:6" s="39" customFormat="1">
      <c r="B566" s="92"/>
      <c r="E566" s="36"/>
      <c r="F566" s="38"/>
    </row>
    <row r="567" spans="2:6" s="39" customFormat="1">
      <c r="B567" s="92"/>
      <c r="E567" s="36"/>
      <c r="F567" s="38"/>
    </row>
    <row r="568" spans="2:6" s="39" customFormat="1">
      <c r="B568" s="92"/>
      <c r="E568" s="36"/>
      <c r="F568" s="38"/>
    </row>
    <row r="569" spans="2:6" s="39" customFormat="1">
      <c r="B569" s="92"/>
      <c r="E569" s="36"/>
      <c r="F569" s="38"/>
    </row>
    <row r="570" spans="2:6" s="39" customFormat="1">
      <c r="B570" s="92"/>
      <c r="E570" s="36"/>
      <c r="F570" s="38"/>
    </row>
    <row r="571" spans="2:6" s="39" customFormat="1">
      <c r="B571" s="92"/>
      <c r="E571" s="36"/>
      <c r="F571" s="38"/>
    </row>
    <row r="572" spans="2:6" s="39" customFormat="1">
      <c r="B572" s="92"/>
      <c r="E572" s="36"/>
      <c r="F572" s="38"/>
    </row>
    <row r="573" spans="2:6" s="39" customFormat="1">
      <c r="B573" s="92"/>
      <c r="E573" s="36"/>
      <c r="F573" s="38"/>
    </row>
    <row r="574" spans="2:6" s="39" customFormat="1">
      <c r="B574" s="92"/>
      <c r="E574" s="36"/>
      <c r="F574" s="38"/>
    </row>
    <row r="575" spans="2:6" s="39" customFormat="1">
      <c r="B575" s="92"/>
      <c r="E575" s="36"/>
      <c r="F575" s="38"/>
    </row>
    <row r="576" spans="2:6" s="39" customFormat="1">
      <c r="B576" s="92"/>
      <c r="E576" s="36"/>
      <c r="F576" s="38"/>
    </row>
    <row r="577" spans="2:6" s="39" customFormat="1">
      <c r="B577" s="92"/>
      <c r="E577" s="36"/>
      <c r="F577" s="38"/>
    </row>
    <row r="578" spans="2:6" s="39" customFormat="1">
      <c r="B578" s="92"/>
      <c r="E578" s="36"/>
      <c r="F578" s="38"/>
    </row>
    <row r="579" spans="2:6" s="39" customFormat="1">
      <c r="B579" s="92"/>
      <c r="E579" s="36"/>
      <c r="F579" s="38"/>
    </row>
    <row r="580" spans="2:6" s="39" customFormat="1">
      <c r="B580" s="92"/>
      <c r="E580" s="36"/>
      <c r="F580" s="38"/>
    </row>
    <row r="581" spans="2:6" s="39" customFormat="1">
      <c r="B581" s="92"/>
      <c r="E581" s="36"/>
      <c r="F581" s="38"/>
    </row>
    <row r="582" spans="2:6" s="39" customFormat="1">
      <c r="B582" s="92"/>
      <c r="E582" s="36"/>
      <c r="F582" s="38"/>
    </row>
    <row r="583" spans="2:6" s="39" customFormat="1">
      <c r="B583" s="92"/>
      <c r="E583" s="36"/>
      <c r="F583" s="38"/>
    </row>
    <row r="584" spans="2:6" s="39" customFormat="1">
      <c r="B584" s="92"/>
      <c r="E584" s="36"/>
      <c r="F584" s="38"/>
    </row>
    <row r="585" spans="2:6" s="39" customFormat="1">
      <c r="B585" s="92"/>
      <c r="E585" s="36"/>
      <c r="F585" s="38"/>
    </row>
    <row r="586" spans="2:6" s="39" customFormat="1">
      <c r="B586" s="92"/>
      <c r="E586" s="36"/>
      <c r="F586" s="38"/>
    </row>
    <row r="587" spans="2:6" s="39" customFormat="1">
      <c r="B587" s="92"/>
      <c r="E587" s="36"/>
      <c r="F587" s="38"/>
    </row>
    <row r="588" spans="2:6" s="39" customFormat="1">
      <c r="B588" s="92"/>
      <c r="E588" s="36"/>
      <c r="F588" s="38"/>
    </row>
    <row r="589" spans="2:6" s="39" customFormat="1">
      <c r="B589" s="92"/>
      <c r="E589" s="36"/>
      <c r="F589" s="38"/>
    </row>
    <row r="590" spans="2:6" s="39" customFormat="1">
      <c r="B590" s="92"/>
      <c r="E590" s="36"/>
      <c r="F590" s="38"/>
    </row>
    <row r="591" spans="2:6" s="39" customFormat="1">
      <c r="B591" s="92"/>
      <c r="E591" s="36"/>
      <c r="F591" s="38"/>
    </row>
    <row r="592" spans="2:6" s="39" customFormat="1">
      <c r="B592" s="92"/>
      <c r="E592" s="36"/>
      <c r="F592" s="38"/>
    </row>
    <row r="593" spans="2:6" s="39" customFormat="1">
      <c r="B593" s="92"/>
      <c r="E593" s="36"/>
      <c r="F593" s="38"/>
    </row>
    <row r="594" spans="2:6" s="39" customFormat="1">
      <c r="B594" s="92"/>
      <c r="E594" s="36"/>
      <c r="F594" s="38"/>
    </row>
    <row r="595" spans="2:6" s="39" customFormat="1">
      <c r="B595" s="92"/>
      <c r="E595" s="36"/>
      <c r="F595" s="38"/>
    </row>
    <row r="596" spans="2:6" s="39" customFormat="1">
      <c r="B596" s="92"/>
      <c r="E596" s="36"/>
      <c r="F596" s="38"/>
    </row>
    <row r="597" spans="2:6" s="39" customFormat="1">
      <c r="B597" s="92"/>
      <c r="E597" s="36"/>
      <c r="F597" s="38"/>
    </row>
    <row r="598" spans="2:6" s="39" customFormat="1">
      <c r="B598" s="92"/>
      <c r="E598" s="36"/>
      <c r="F598" s="38"/>
    </row>
    <row r="599" spans="2:6" s="39" customFormat="1">
      <c r="B599" s="92"/>
      <c r="E599" s="36"/>
      <c r="F599" s="38"/>
    </row>
    <row r="600" spans="2:6" s="39" customFormat="1">
      <c r="B600" s="92"/>
      <c r="E600" s="36"/>
      <c r="F600" s="38"/>
    </row>
    <row r="601" spans="2:6" s="39" customFormat="1">
      <c r="B601" s="92"/>
      <c r="E601" s="36"/>
      <c r="F601" s="38"/>
    </row>
    <row r="602" spans="2:6" s="39" customFormat="1">
      <c r="B602" s="92"/>
      <c r="E602" s="36"/>
      <c r="F602" s="38"/>
    </row>
    <row r="603" spans="2:6" s="39" customFormat="1">
      <c r="B603" s="92"/>
      <c r="E603" s="36"/>
      <c r="F603" s="38"/>
    </row>
    <row r="604" spans="2:6" s="39" customFormat="1">
      <c r="B604" s="92"/>
      <c r="E604" s="36"/>
      <c r="F604" s="38"/>
    </row>
    <row r="605" spans="2:6" s="39" customFormat="1">
      <c r="B605" s="92"/>
      <c r="E605" s="36"/>
      <c r="F605" s="38"/>
    </row>
    <row r="606" spans="2:6" s="39" customFormat="1">
      <c r="B606" s="92"/>
      <c r="E606" s="36"/>
      <c r="F606" s="38"/>
    </row>
    <row r="607" spans="2:6" s="39" customFormat="1">
      <c r="B607" s="92"/>
      <c r="E607" s="36"/>
      <c r="F607" s="38"/>
    </row>
    <row r="608" spans="2:6" s="39" customFormat="1">
      <c r="B608" s="92"/>
      <c r="E608" s="36"/>
      <c r="F608" s="38"/>
    </row>
    <row r="609" spans="2:6" s="39" customFormat="1">
      <c r="B609" s="92"/>
      <c r="E609" s="36"/>
      <c r="F609" s="38"/>
    </row>
    <row r="610" spans="2:6" s="39" customFormat="1">
      <c r="B610" s="92"/>
      <c r="E610" s="36"/>
      <c r="F610" s="38"/>
    </row>
    <row r="611" spans="2:6" s="39" customFormat="1">
      <c r="B611" s="92"/>
      <c r="E611" s="36"/>
      <c r="F611" s="38"/>
    </row>
    <row r="612" spans="2:6" s="39" customFormat="1">
      <c r="B612" s="92"/>
      <c r="E612" s="36"/>
      <c r="F612" s="38"/>
    </row>
    <row r="613" spans="2:6" s="39" customFormat="1">
      <c r="B613" s="92"/>
      <c r="E613" s="36"/>
      <c r="F613" s="38"/>
    </row>
    <row r="614" spans="2:6" s="39" customFormat="1">
      <c r="B614" s="92"/>
      <c r="E614" s="36"/>
      <c r="F614" s="38"/>
    </row>
    <row r="615" spans="2:6" s="39" customFormat="1">
      <c r="B615" s="92"/>
      <c r="E615" s="36"/>
      <c r="F615" s="38"/>
    </row>
    <row r="616" spans="2:6" s="39" customFormat="1">
      <c r="B616" s="92"/>
      <c r="E616" s="36"/>
      <c r="F616" s="38"/>
    </row>
    <row r="617" spans="2:6" s="39" customFormat="1">
      <c r="B617" s="92"/>
      <c r="E617" s="36"/>
      <c r="F617" s="38"/>
    </row>
    <row r="618" spans="2:6" s="39" customFormat="1">
      <c r="B618" s="92"/>
      <c r="E618" s="36"/>
      <c r="F618" s="38"/>
    </row>
    <row r="619" spans="2:6" s="39" customFormat="1">
      <c r="B619" s="92"/>
      <c r="E619" s="36"/>
      <c r="F619" s="38"/>
    </row>
    <row r="620" spans="2:6" s="39" customFormat="1">
      <c r="B620" s="92"/>
      <c r="E620" s="36"/>
      <c r="F620" s="38"/>
    </row>
    <row r="621" spans="2:6" s="39" customFormat="1">
      <c r="B621" s="92"/>
      <c r="E621" s="36"/>
      <c r="F621" s="38"/>
    </row>
    <row r="622" spans="2:6" s="39" customFormat="1">
      <c r="B622" s="92"/>
      <c r="E622" s="36"/>
      <c r="F622" s="38"/>
    </row>
    <row r="623" spans="2:6" s="39" customFormat="1">
      <c r="B623" s="92"/>
      <c r="E623" s="36"/>
      <c r="F623" s="38"/>
    </row>
    <row r="624" spans="2:6" s="39" customFormat="1">
      <c r="B624" s="92"/>
      <c r="E624" s="36"/>
      <c r="F624" s="38"/>
    </row>
    <row r="625" spans="2:6" s="39" customFormat="1">
      <c r="B625" s="92"/>
      <c r="E625" s="36"/>
      <c r="F625" s="38"/>
    </row>
    <row r="626" spans="2:6" s="39" customFormat="1">
      <c r="B626" s="92"/>
      <c r="E626" s="36"/>
      <c r="F626" s="38"/>
    </row>
    <row r="627" spans="2:6" s="39" customFormat="1">
      <c r="B627" s="92"/>
      <c r="E627" s="36"/>
      <c r="F627" s="38"/>
    </row>
    <row r="628" spans="2:6" s="39" customFormat="1">
      <c r="B628" s="92"/>
      <c r="E628" s="36"/>
      <c r="F628" s="38"/>
    </row>
    <row r="629" spans="2:6" s="39" customFormat="1">
      <c r="B629" s="92"/>
      <c r="E629" s="36"/>
      <c r="F629" s="38"/>
    </row>
    <row r="630" spans="2:6" s="39" customFormat="1">
      <c r="B630" s="92"/>
      <c r="E630" s="36"/>
      <c r="F630" s="38"/>
    </row>
    <row r="631" spans="2:6" s="39" customFormat="1">
      <c r="B631" s="92"/>
      <c r="E631" s="36"/>
      <c r="F631" s="38"/>
    </row>
    <row r="632" spans="2:6" s="39" customFormat="1">
      <c r="B632" s="92"/>
      <c r="E632" s="36"/>
      <c r="F632" s="38"/>
    </row>
    <row r="633" spans="2:6" s="39" customFormat="1">
      <c r="B633" s="92"/>
      <c r="E633" s="36"/>
      <c r="F633" s="38"/>
    </row>
    <row r="634" spans="2:6" s="39" customFormat="1">
      <c r="B634" s="92"/>
      <c r="E634" s="36"/>
      <c r="F634" s="38"/>
    </row>
    <row r="635" spans="2:6" s="39" customFormat="1">
      <c r="B635" s="92"/>
      <c r="E635" s="36"/>
      <c r="F635" s="38"/>
    </row>
    <row r="636" spans="2:6" s="39" customFormat="1">
      <c r="B636" s="92"/>
      <c r="E636" s="36"/>
      <c r="F636" s="38"/>
    </row>
    <row r="637" spans="2:6" s="39" customFormat="1">
      <c r="B637" s="92"/>
      <c r="E637" s="36"/>
      <c r="F637" s="38"/>
    </row>
    <row r="638" spans="2:6" s="39" customFormat="1">
      <c r="B638" s="92"/>
      <c r="E638" s="36"/>
      <c r="F638" s="38"/>
    </row>
    <row r="639" spans="2:6" s="39" customFormat="1">
      <c r="B639" s="92"/>
      <c r="E639" s="36"/>
      <c r="F639" s="38"/>
    </row>
    <row r="640" spans="2:6" s="39" customFormat="1">
      <c r="B640" s="92"/>
      <c r="E640" s="36"/>
      <c r="F640" s="38"/>
    </row>
    <row r="641" spans="2:6" s="39" customFormat="1">
      <c r="B641" s="92"/>
      <c r="E641" s="36"/>
      <c r="F641" s="38"/>
    </row>
    <row r="642" spans="2:6" s="39" customFormat="1">
      <c r="B642" s="92"/>
      <c r="E642" s="36"/>
      <c r="F642" s="38"/>
    </row>
    <row r="643" spans="2:6" s="39" customFormat="1">
      <c r="B643" s="92"/>
      <c r="E643" s="36"/>
      <c r="F643" s="38"/>
    </row>
    <row r="644" spans="2:6" s="39" customFormat="1">
      <c r="B644" s="92"/>
      <c r="E644" s="36"/>
      <c r="F644" s="38"/>
    </row>
    <row r="645" spans="2:6" s="39" customFormat="1">
      <c r="B645" s="92"/>
      <c r="E645" s="36"/>
      <c r="F645" s="38"/>
    </row>
    <row r="646" spans="2:6" s="39" customFormat="1">
      <c r="B646" s="92"/>
      <c r="E646" s="36"/>
      <c r="F646" s="38"/>
    </row>
    <row r="647" spans="2:6" s="39" customFormat="1">
      <c r="B647" s="92"/>
      <c r="E647" s="36"/>
      <c r="F647" s="38"/>
    </row>
    <row r="648" spans="2:6" s="39" customFormat="1">
      <c r="B648" s="92"/>
      <c r="E648" s="36"/>
      <c r="F648" s="38"/>
    </row>
    <row r="649" spans="2:6" s="39" customFormat="1">
      <c r="B649" s="92"/>
      <c r="E649" s="36"/>
      <c r="F649" s="38"/>
    </row>
    <row r="650" spans="2:6" s="39" customFormat="1">
      <c r="B650" s="92"/>
      <c r="E650" s="36"/>
      <c r="F650" s="38"/>
    </row>
    <row r="651" spans="2:6" s="39" customFormat="1">
      <c r="B651" s="92"/>
      <c r="E651" s="36"/>
      <c r="F651" s="38"/>
    </row>
    <row r="652" spans="2:6" s="39" customFormat="1">
      <c r="B652" s="92"/>
      <c r="E652" s="36"/>
      <c r="F652" s="38"/>
    </row>
    <row r="653" spans="2:6" s="39" customFormat="1">
      <c r="B653" s="92"/>
      <c r="E653" s="36"/>
      <c r="F653" s="38"/>
    </row>
    <row r="654" spans="2:6" s="39" customFormat="1">
      <c r="B654" s="92"/>
      <c r="E654" s="36"/>
      <c r="F654" s="38"/>
    </row>
    <row r="655" spans="2:6" s="39" customFormat="1">
      <c r="B655" s="92"/>
      <c r="E655" s="36"/>
      <c r="F655" s="38"/>
    </row>
    <row r="656" spans="2:6" s="39" customFormat="1">
      <c r="B656" s="92"/>
      <c r="E656" s="36"/>
      <c r="F656" s="38"/>
    </row>
    <row r="657" spans="2:6" s="39" customFormat="1">
      <c r="B657" s="92"/>
      <c r="E657" s="36"/>
      <c r="F657" s="38"/>
    </row>
    <row r="658" spans="2:6" s="39" customFormat="1">
      <c r="B658" s="92"/>
      <c r="E658" s="36"/>
      <c r="F658" s="38"/>
    </row>
    <row r="659" spans="2:6" s="39" customFormat="1">
      <c r="B659" s="92"/>
      <c r="E659" s="36"/>
      <c r="F659" s="38"/>
    </row>
    <row r="660" spans="2:6" s="39" customFormat="1">
      <c r="B660" s="92"/>
      <c r="E660" s="36"/>
      <c r="F660" s="38"/>
    </row>
    <row r="661" spans="2:6" s="39" customFormat="1">
      <c r="B661" s="92"/>
      <c r="E661" s="36"/>
      <c r="F661" s="38"/>
    </row>
    <row r="662" spans="2:6" s="39" customFormat="1">
      <c r="B662" s="92"/>
      <c r="E662" s="36"/>
      <c r="F662" s="38"/>
    </row>
    <row r="663" spans="2:6" s="39" customFormat="1">
      <c r="B663" s="92"/>
      <c r="E663" s="36"/>
      <c r="F663" s="38"/>
    </row>
    <row r="664" spans="2:6" s="39" customFormat="1">
      <c r="B664" s="92"/>
      <c r="E664" s="36"/>
      <c r="F664" s="38"/>
    </row>
    <row r="665" spans="2:6" s="39" customFormat="1">
      <c r="B665" s="92"/>
      <c r="E665" s="36"/>
      <c r="F665" s="38"/>
    </row>
    <row r="666" spans="2:6" s="39" customFormat="1">
      <c r="B666" s="92"/>
      <c r="E666" s="36"/>
      <c r="F666" s="38"/>
    </row>
    <row r="667" spans="2:6" s="39" customFormat="1">
      <c r="B667" s="92"/>
      <c r="E667" s="36"/>
      <c r="F667" s="38"/>
    </row>
    <row r="668" spans="2:6" s="39" customFormat="1">
      <c r="B668" s="92"/>
      <c r="E668" s="36"/>
      <c r="F668" s="38"/>
    </row>
    <row r="669" spans="2:6" s="39" customFormat="1">
      <c r="B669" s="92"/>
      <c r="E669" s="36"/>
      <c r="F669" s="38"/>
    </row>
    <row r="670" spans="2:6" s="39" customFormat="1">
      <c r="B670" s="92"/>
      <c r="E670" s="36"/>
      <c r="F670" s="38"/>
    </row>
    <row r="671" spans="2:6" s="39" customFormat="1">
      <c r="B671" s="92"/>
      <c r="E671" s="36"/>
      <c r="F671" s="38"/>
    </row>
    <row r="672" spans="2:6" s="39" customFormat="1">
      <c r="B672" s="92"/>
      <c r="E672" s="36"/>
      <c r="F672" s="38"/>
    </row>
    <row r="673" spans="2:6" s="39" customFormat="1">
      <c r="B673" s="92"/>
      <c r="E673" s="36"/>
      <c r="F673" s="38"/>
    </row>
    <row r="674" spans="2:6" s="39" customFormat="1">
      <c r="B674" s="92"/>
      <c r="E674" s="36"/>
      <c r="F674" s="38"/>
    </row>
    <row r="675" spans="2:6" s="39" customFormat="1">
      <c r="B675" s="92"/>
      <c r="E675" s="36"/>
      <c r="F675" s="38"/>
    </row>
    <row r="676" spans="2:6" s="39" customFormat="1">
      <c r="B676" s="92"/>
      <c r="E676" s="36"/>
      <c r="F676" s="38"/>
    </row>
    <row r="677" spans="2:6" s="39" customFormat="1">
      <c r="B677" s="92"/>
      <c r="E677" s="36"/>
      <c r="F677" s="38"/>
    </row>
    <row r="678" spans="2:6" s="39" customFormat="1">
      <c r="B678" s="92"/>
      <c r="E678" s="36"/>
      <c r="F678" s="38"/>
    </row>
    <row r="679" spans="2:6" s="39" customFormat="1">
      <c r="B679" s="92"/>
      <c r="E679" s="36"/>
      <c r="F679" s="38"/>
    </row>
    <row r="680" spans="2:6" s="39" customFormat="1">
      <c r="B680" s="92"/>
      <c r="E680" s="36"/>
      <c r="F680" s="38"/>
    </row>
    <row r="681" spans="2:6" s="39" customFormat="1">
      <c r="B681" s="92"/>
      <c r="E681" s="36"/>
      <c r="F681" s="38"/>
    </row>
    <row r="682" spans="2:6" s="39" customFormat="1">
      <c r="B682" s="92"/>
      <c r="E682" s="36"/>
      <c r="F682" s="38"/>
    </row>
    <row r="683" spans="2:6" s="39" customFormat="1">
      <c r="B683" s="92"/>
      <c r="E683" s="36"/>
      <c r="F683" s="38"/>
    </row>
    <row r="684" spans="2:6" s="39" customFormat="1">
      <c r="B684" s="92"/>
      <c r="E684" s="36"/>
      <c r="F684" s="38"/>
    </row>
    <row r="685" spans="2:6" s="39" customFormat="1">
      <c r="B685" s="92"/>
      <c r="E685" s="36"/>
      <c r="F685" s="38"/>
    </row>
    <row r="686" spans="2:6" s="39" customFormat="1">
      <c r="B686" s="92"/>
      <c r="E686" s="36"/>
      <c r="F686" s="38"/>
    </row>
    <row r="687" spans="2:6" s="39" customFormat="1">
      <c r="B687" s="92"/>
      <c r="E687" s="36"/>
      <c r="F687" s="38"/>
    </row>
    <row r="688" spans="2:6" s="39" customFormat="1">
      <c r="B688" s="92"/>
      <c r="E688" s="36"/>
      <c r="F688" s="38"/>
    </row>
    <row r="689" spans="2:6" s="39" customFormat="1">
      <c r="B689" s="92"/>
      <c r="E689" s="36"/>
      <c r="F689" s="38"/>
    </row>
    <row r="690" spans="2:6" s="39" customFormat="1">
      <c r="B690" s="92"/>
      <c r="E690" s="36"/>
      <c r="F690" s="38"/>
    </row>
    <row r="691" spans="2:6" s="39" customFormat="1">
      <c r="B691" s="92"/>
      <c r="E691" s="36"/>
      <c r="F691" s="38"/>
    </row>
    <row r="692" spans="2:6" s="39" customFormat="1">
      <c r="B692" s="92"/>
      <c r="E692" s="36"/>
      <c r="F692" s="38"/>
    </row>
    <row r="693" spans="2:6" s="39" customFormat="1">
      <c r="B693" s="92"/>
      <c r="E693" s="36"/>
      <c r="F693" s="38"/>
    </row>
    <row r="694" spans="2:6" s="39" customFormat="1">
      <c r="B694" s="92"/>
      <c r="E694" s="36"/>
      <c r="F694" s="38"/>
    </row>
    <row r="695" spans="2:6" s="39" customFormat="1">
      <c r="B695" s="92"/>
      <c r="E695" s="36"/>
      <c r="F695" s="38"/>
    </row>
    <row r="696" spans="2:6" s="39" customFormat="1">
      <c r="B696" s="92"/>
      <c r="E696" s="36"/>
      <c r="F696" s="38"/>
    </row>
    <row r="697" spans="2:6" s="39" customFormat="1">
      <c r="B697" s="92"/>
      <c r="E697" s="36"/>
      <c r="F697" s="38"/>
    </row>
    <row r="698" spans="2:6" s="39" customFormat="1">
      <c r="B698" s="92"/>
      <c r="E698" s="36"/>
      <c r="F698" s="38"/>
    </row>
    <row r="699" spans="2:6" s="39" customFormat="1">
      <c r="B699" s="92"/>
      <c r="E699" s="36"/>
      <c r="F699" s="38"/>
    </row>
    <row r="700" spans="2:6" s="39" customFormat="1">
      <c r="B700" s="92"/>
      <c r="E700" s="36"/>
      <c r="F700" s="38"/>
    </row>
    <row r="701" spans="2:6" s="39" customFormat="1">
      <c r="B701" s="92"/>
      <c r="E701" s="36"/>
      <c r="F701" s="38"/>
    </row>
    <row r="702" spans="2:6" s="39" customFormat="1">
      <c r="B702" s="92"/>
      <c r="E702" s="36"/>
      <c r="F702" s="38"/>
    </row>
    <row r="703" spans="2:6" s="39" customFormat="1">
      <c r="B703" s="92"/>
      <c r="E703" s="36"/>
      <c r="F703" s="38"/>
    </row>
    <row r="704" spans="2:6" s="39" customFormat="1">
      <c r="B704" s="92"/>
      <c r="E704" s="36"/>
      <c r="F704" s="38"/>
    </row>
    <row r="705" spans="2:6" s="39" customFormat="1">
      <c r="B705" s="92"/>
      <c r="E705" s="36"/>
      <c r="F705" s="38"/>
    </row>
    <row r="706" spans="2:6" s="39" customFormat="1">
      <c r="B706" s="92"/>
      <c r="E706" s="36"/>
      <c r="F706" s="38"/>
    </row>
    <row r="707" spans="2:6" s="39" customFormat="1">
      <c r="B707" s="92"/>
      <c r="E707" s="36"/>
      <c r="F707" s="38"/>
    </row>
    <row r="708" spans="2:6" s="39" customFormat="1">
      <c r="B708" s="92"/>
      <c r="E708" s="36"/>
      <c r="F708" s="38"/>
    </row>
    <row r="709" spans="2:6" s="39" customFormat="1">
      <c r="B709" s="92"/>
      <c r="E709" s="36"/>
      <c r="F709" s="38"/>
    </row>
    <row r="710" spans="2:6" s="39" customFormat="1">
      <c r="B710" s="92"/>
      <c r="E710" s="36"/>
      <c r="F710" s="38"/>
    </row>
    <row r="711" spans="2:6" s="39" customFormat="1">
      <c r="B711" s="92"/>
      <c r="E711" s="36"/>
      <c r="F711" s="38"/>
    </row>
    <row r="712" spans="2:6" s="39" customFormat="1">
      <c r="B712" s="92"/>
      <c r="E712" s="36"/>
      <c r="F712" s="38"/>
    </row>
    <row r="713" spans="2:6" s="39" customFormat="1">
      <c r="B713" s="92"/>
      <c r="E713" s="36"/>
      <c r="F713" s="38"/>
    </row>
    <row r="714" spans="2:6" s="39" customFormat="1">
      <c r="B714" s="92"/>
      <c r="E714" s="36"/>
      <c r="F714" s="38"/>
    </row>
    <row r="715" spans="2:6" s="39" customFormat="1">
      <c r="B715" s="92"/>
      <c r="E715" s="36"/>
      <c r="F715" s="38"/>
    </row>
    <row r="716" spans="2:6" s="39" customFormat="1">
      <c r="B716" s="92"/>
      <c r="E716" s="36"/>
      <c r="F716" s="38"/>
    </row>
    <row r="717" spans="2:6" s="39" customFormat="1">
      <c r="B717" s="92"/>
      <c r="E717" s="36"/>
      <c r="F717" s="38"/>
    </row>
    <row r="718" spans="2:6" s="39" customFormat="1">
      <c r="B718" s="92"/>
      <c r="E718" s="36"/>
      <c r="F718" s="38"/>
    </row>
    <row r="719" spans="2:6" s="39" customFormat="1">
      <c r="B719" s="92"/>
      <c r="E719" s="36"/>
      <c r="F719" s="38"/>
    </row>
    <row r="720" spans="2:6" s="39" customFormat="1">
      <c r="B720" s="92"/>
      <c r="E720" s="36"/>
      <c r="F720" s="38"/>
    </row>
    <row r="721" spans="2:6" s="39" customFormat="1">
      <c r="B721" s="92"/>
      <c r="E721" s="36"/>
      <c r="F721" s="38"/>
    </row>
    <row r="722" spans="2:6" s="39" customFormat="1">
      <c r="B722" s="92"/>
      <c r="E722" s="36"/>
      <c r="F722" s="38"/>
    </row>
    <row r="723" spans="2:6" s="39" customFormat="1">
      <c r="B723" s="92"/>
      <c r="E723" s="36"/>
      <c r="F723" s="38"/>
    </row>
    <row r="724" spans="2:6" s="39" customFormat="1">
      <c r="B724" s="92"/>
      <c r="E724" s="36"/>
      <c r="F724" s="38"/>
    </row>
    <row r="725" spans="2:6" s="39" customFormat="1">
      <c r="B725" s="92"/>
      <c r="E725" s="36"/>
      <c r="F725" s="38"/>
    </row>
    <row r="726" spans="2:6" s="39" customFormat="1">
      <c r="B726" s="92"/>
      <c r="E726" s="36"/>
      <c r="F726" s="38"/>
    </row>
    <row r="727" spans="2:6" s="39" customFormat="1">
      <c r="B727" s="92"/>
      <c r="E727" s="36"/>
      <c r="F727" s="38"/>
    </row>
    <row r="728" spans="2:6" s="39" customFormat="1">
      <c r="B728" s="92"/>
      <c r="E728" s="36"/>
      <c r="F728" s="38"/>
    </row>
    <row r="729" spans="2:6" s="39" customFormat="1">
      <c r="B729" s="92"/>
      <c r="E729" s="36"/>
      <c r="F729" s="38"/>
    </row>
    <row r="730" spans="2:6" s="39" customFormat="1">
      <c r="B730" s="92"/>
      <c r="E730" s="36"/>
      <c r="F730" s="38"/>
    </row>
    <row r="731" spans="2:6" s="39" customFormat="1">
      <c r="B731" s="92"/>
      <c r="E731" s="36"/>
      <c r="F731" s="38"/>
    </row>
    <row r="732" spans="2:6" s="39" customFormat="1">
      <c r="B732" s="92"/>
      <c r="E732" s="36"/>
      <c r="F732" s="38"/>
    </row>
    <row r="733" spans="2:6" s="39" customFormat="1">
      <c r="B733" s="92"/>
      <c r="E733" s="36"/>
      <c r="F733" s="38"/>
    </row>
    <row r="734" spans="2:6" s="39" customFormat="1">
      <c r="B734" s="92"/>
      <c r="E734" s="36"/>
      <c r="F734" s="38"/>
    </row>
    <row r="735" spans="2:6" s="39" customFormat="1">
      <c r="B735" s="92"/>
      <c r="E735" s="36"/>
      <c r="F735" s="38"/>
    </row>
    <row r="736" spans="2:6" s="39" customFormat="1">
      <c r="B736" s="92"/>
      <c r="E736" s="36"/>
      <c r="F736" s="38"/>
    </row>
    <row r="737" spans="2:6" s="39" customFormat="1">
      <c r="B737" s="92"/>
      <c r="E737" s="36"/>
      <c r="F737" s="38"/>
    </row>
    <row r="738" spans="2:6" s="39" customFormat="1">
      <c r="B738" s="92"/>
      <c r="E738" s="36"/>
      <c r="F738" s="38"/>
    </row>
    <row r="739" spans="2:6" s="39" customFormat="1">
      <c r="B739" s="92"/>
      <c r="E739" s="36"/>
      <c r="F739" s="38"/>
    </row>
    <row r="740" spans="2:6" s="39" customFormat="1">
      <c r="B740" s="92"/>
      <c r="E740" s="36"/>
      <c r="F740" s="38"/>
    </row>
    <row r="741" spans="2:6" s="39" customFormat="1">
      <c r="B741" s="92"/>
      <c r="E741" s="36"/>
      <c r="F741" s="38"/>
    </row>
    <row r="742" spans="2:6" s="39" customFormat="1">
      <c r="B742" s="92"/>
      <c r="E742" s="36"/>
      <c r="F742" s="38"/>
    </row>
    <row r="743" spans="2:6" s="39" customFormat="1">
      <c r="B743" s="92"/>
      <c r="E743" s="36"/>
      <c r="F743" s="38"/>
    </row>
    <row r="744" spans="2:6" s="39" customFormat="1">
      <c r="B744" s="92"/>
      <c r="E744" s="36"/>
      <c r="F744" s="38"/>
    </row>
    <row r="745" spans="2:6" s="39" customFormat="1">
      <c r="B745" s="92"/>
      <c r="E745" s="36"/>
      <c r="F745" s="38"/>
    </row>
    <row r="746" spans="2:6" s="39" customFormat="1">
      <c r="B746" s="92"/>
      <c r="E746" s="36"/>
      <c r="F746" s="38"/>
    </row>
    <row r="747" spans="2:6" s="39" customFormat="1">
      <c r="B747" s="92"/>
      <c r="E747" s="36"/>
      <c r="F747" s="38"/>
    </row>
    <row r="748" spans="2:6" s="39" customFormat="1">
      <c r="B748" s="92"/>
      <c r="E748" s="36"/>
      <c r="F748" s="38"/>
    </row>
    <row r="749" spans="2:6" s="39" customFormat="1">
      <c r="B749" s="92"/>
      <c r="E749" s="36"/>
      <c r="F749" s="38"/>
    </row>
    <row r="750" spans="2:6" s="39" customFormat="1">
      <c r="B750" s="92"/>
      <c r="E750" s="36"/>
      <c r="F750" s="38"/>
    </row>
    <row r="751" spans="2:6" s="39" customFormat="1">
      <c r="B751" s="92"/>
      <c r="E751" s="36"/>
      <c r="F751" s="38"/>
    </row>
    <row r="752" spans="2:6" s="39" customFormat="1">
      <c r="B752" s="92"/>
      <c r="E752" s="36"/>
      <c r="F752" s="38"/>
    </row>
    <row r="753" spans="2:6" s="39" customFormat="1">
      <c r="B753" s="92"/>
      <c r="E753" s="36"/>
      <c r="F753" s="38"/>
    </row>
    <row r="754" spans="2:6" s="39" customFormat="1">
      <c r="B754" s="92"/>
      <c r="E754" s="36"/>
      <c r="F754" s="38"/>
    </row>
    <row r="755" spans="2:6" s="39" customFormat="1">
      <c r="B755" s="92"/>
      <c r="E755" s="36"/>
      <c r="F755" s="38"/>
    </row>
    <row r="756" spans="2:6" s="39" customFormat="1">
      <c r="B756" s="92"/>
      <c r="E756" s="36"/>
      <c r="F756" s="38"/>
    </row>
    <row r="757" spans="2:6" s="39" customFormat="1">
      <c r="B757" s="92"/>
      <c r="E757" s="36"/>
      <c r="F757" s="38"/>
    </row>
    <row r="758" spans="2:6" s="39" customFormat="1">
      <c r="B758" s="92"/>
      <c r="E758" s="36"/>
      <c r="F758" s="38"/>
    </row>
    <row r="759" spans="2:6" s="39" customFormat="1">
      <c r="B759" s="92"/>
      <c r="E759" s="36"/>
      <c r="F759" s="38"/>
    </row>
    <row r="760" spans="2:6" s="39" customFormat="1">
      <c r="B760" s="92"/>
      <c r="E760" s="36"/>
      <c r="F760" s="38"/>
    </row>
    <row r="761" spans="2:6" s="39" customFormat="1">
      <c r="B761" s="92"/>
      <c r="E761" s="36"/>
      <c r="F761" s="38"/>
    </row>
    <row r="762" spans="2:6" s="39" customFormat="1">
      <c r="B762" s="92"/>
      <c r="E762" s="36"/>
      <c r="F762" s="38"/>
    </row>
    <row r="763" spans="2:6" s="39" customFormat="1">
      <c r="B763" s="92"/>
      <c r="E763" s="36"/>
      <c r="F763" s="38"/>
    </row>
    <row r="764" spans="2:6" s="39" customFormat="1">
      <c r="B764" s="92"/>
      <c r="E764" s="36"/>
      <c r="F764" s="38"/>
    </row>
    <row r="765" spans="2:6" s="39" customFormat="1">
      <c r="B765" s="92"/>
      <c r="E765" s="36"/>
      <c r="F765" s="38"/>
    </row>
    <row r="766" spans="2:6" s="39" customFormat="1">
      <c r="B766" s="92"/>
      <c r="E766" s="36"/>
      <c r="F766" s="38"/>
    </row>
    <row r="767" spans="2:6" s="39" customFormat="1">
      <c r="B767" s="92"/>
      <c r="E767" s="36"/>
      <c r="F767" s="38"/>
    </row>
    <row r="768" spans="2:6" s="39" customFormat="1">
      <c r="B768" s="92"/>
      <c r="E768" s="36"/>
      <c r="F768" s="38"/>
    </row>
    <row r="769" spans="2:6" s="39" customFormat="1">
      <c r="B769" s="92"/>
      <c r="E769" s="36"/>
      <c r="F769" s="38"/>
    </row>
    <row r="770" spans="2:6" s="39" customFormat="1">
      <c r="B770" s="92"/>
      <c r="E770" s="36"/>
      <c r="F770" s="38"/>
    </row>
    <row r="771" spans="2:6" s="39" customFormat="1">
      <c r="B771" s="92"/>
      <c r="E771" s="36"/>
      <c r="F771" s="38"/>
    </row>
    <row r="772" spans="2:6" s="39" customFormat="1">
      <c r="B772" s="92"/>
      <c r="E772" s="36"/>
      <c r="F772" s="38"/>
    </row>
    <row r="773" spans="2:6" s="39" customFormat="1">
      <c r="B773" s="92"/>
      <c r="E773" s="36"/>
      <c r="F773" s="38"/>
    </row>
    <row r="774" spans="2:6" s="39" customFormat="1">
      <c r="B774" s="92"/>
      <c r="E774" s="36"/>
      <c r="F774" s="38"/>
    </row>
    <row r="775" spans="2:6" s="39" customFormat="1">
      <c r="B775" s="92"/>
      <c r="E775" s="36"/>
      <c r="F775" s="38"/>
    </row>
    <row r="776" spans="2:6" s="39" customFormat="1">
      <c r="B776" s="92"/>
      <c r="E776" s="36"/>
      <c r="F776" s="38"/>
    </row>
    <row r="777" spans="2:6" s="39" customFormat="1">
      <c r="B777" s="92"/>
      <c r="E777" s="36"/>
      <c r="F777" s="38"/>
    </row>
    <row r="778" spans="2:6" s="39" customFormat="1">
      <c r="B778" s="92"/>
      <c r="E778" s="36"/>
      <c r="F778" s="38"/>
    </row>
    <row r="779" spans="2:6" s="39" customFormat="1">
      <c r="B779" s="92"/>
      <c r="E779" s="36"/>
      <c r="F779" s="38"/>
    </row>
    <row r="780" spans="2:6" s="39" customFormat="1">
      <c r="B780" s="92"/>
      <c r="E780" s="36"/>
      <c r="F780" s="38"/>
    </row>
    <row r="781" spans="2:6" s="39" customFormat="1">
      <c r="B781" s="92"/>
      <c r="E781" s="36"/>
      <c r="F781" s="38"/>
    </row>
    <row r="782" spans="2:6" s="39" customFormat="1">
      <c r="B782" s="92"/>
      <c r="E782" s="36"/>
      <c r="F782" s="38"/>
    </row>
    <row r="783" spans="2:6" s="39" customFormat="1">
      <c r="B783" s="92"/>
      <c r="E783" s="36"/>
      <c r="F783" s="38"/>
    </row>
    <row r="784" spans="2:6" s="39" customFormat="1">
      <c r="B784" s="92"/>
      <c r="E784" s="36"/>
      <c r="F784" s="38"/>
    </row>
    <row r="785" spans="2:6" s="39" customFormat="1">
      <c r="B785" s="92"/>
      <c r="E785" s="36"/>
      <c r="F785" s="38"/>
    </row>
    <row r="786" spans="2:6" s="39" customFormat="1">
      <c r="B786" s="92"/>
      <c r="E786" s="36"/>
      <c r="F786" s="38"/>
    </row>
    <row r="787" spans="2:6" s="39" customFormat="1">
      <c r="B787" s="92"/>
      <c r="E787" s="36"/>
      <c r="F787" s="38"/>
    </row>
    <row r="788" spans="2:6" s="39" customFormat="1">
      <c r="B788" s="92"/>
      <c r="E788" s="36"/>
      <c r="F788" s="38"/>
    </row>
    <row r="789" spans="2:6" s="39" customFormat="1">
      <c r="B789" s="92"/>
      <c r="E789" s="36"/>
      <c r="F789" s="38"/>
    </row>
    <row r="790" spans="2:6" s="39" customFormat="1">
      <c r="B790" s="92"/>
      <c r="E790" s="36"/>
      <c r="F790" s="38"/>
    </row>
    <row r="791" spans="2:6" s="39" customFormat="1">
      <c r="B791" s="92"/>
      <c r="E791" s="36"/>
      <c r="F791" s="38"/>
    </row>
    <row r="792" spans="2:6" s="39" customFormat="1">
      <c r="B792" s="92"/>
      <c r="E792" s="36"/>
      <c r="F792" s="38"/>
    </row>
    <row r="793" spans="2:6" s="39" customFormat="1">
      <c r="B793" s="92"/>
      <c r="E793" s="36"/>
      <c r="F793" s="38"/>
    </row>
    <row r="794" spans="2:6" s="39" customFormat="1">
      <c r="B794" s="92"/>
      <c r="E794" s="36"/>
      <c r="F794" s="38"/>
    </row>
    <row r="795" spans="2:6" s="39" customFormat="1">
      <c r="B795" s="92"/>
      <c r="E795" s="36"/>
      <c r="F795" s="38"/>
    </row>
    <row r="796" spans="2:6" s="39" customFormat="1">
      <c r="B796" s="92"/>
      <c r="E796" s="36"/>
      <c r="F796" s="38"/>
    </row>
    <row r="797" spans="2:6" s="39" customFormat="1">
      <c r="B797" s="92"/>
      <c r="E797" s="36"/>
      <c r="F797" s="38"/>
    </row>
    <row r="798" spans="2:6" s="39" customFormat="1">
      <c r="B798" s="92"/>
      <c r="E798" s="36"/>
      <c r="F798" s="38"/>
    </row>
    <row r="799" spans="2:6" s="39" customFormat="1">
      <c r="B799" s="92"/>
      <c r="E799" s="36"/>
      <c r="F799" s="38"/>
    </row>
    <row r="800" spans="2:6" s="39" customFormat="1">
      <c r="B800" s="92"/>
      <c r="E800" s="36"/>
      <c r="F800" s="38"/>
    </row>
    <row r="801" spans="2:6" s="39" customFormat="1">
      <c r="B801" s="92"/>
      <c r="E801" s="36"/>
      <c r="F801" s="38"/>
    </row>
    <row r="802" spans="2:6" s="39" customFormat="1">
      <c r="B802" s="92"/>
      <c r="E802" s="36"/>
      <c r="F802" s="38"/>
    </row>
    <row r="803" spans="2:6" s="39" customFormat="1">
      <c r="B803" s="92"/>
      <c r="E803" s="36"/>
      <c r="F803" s="38"/>
    </row>
    <row r="804" spans="2:6" s="39" customFormat="1">
      <c r="B804" s="92"/>
      <c r="E804" s="36"/>
      <c r="F804" s="38"/>
    </row>
    <row r="805" spans="2:6" s="39" customFormat="1">
      <c r="B805" s="92"/>
      <c r="E805" s="36"/>
      <c r="F805" s="38"/>
    </row>
    <row r="806" spans="2:6" s="39" customFormat="1">
      <c r="B806" s="92"/>
      <c r="E806" s="36"/>
      <c r="F806" s="38"/>
    </row>
    <row r="807" spans="2:6" s="39" customFormat="1">
      <c r="B807" s="92"/>
      <c r="E807" s="36"/>
      <c r="F807" s="38"/>
    </row>
    <row r="808" spans="2:6" s="39" customFormat="1">
      <c r="B808" s="92"/>
      <c r="E808" s="36"/>
      <c r="F808" s="38"/>
    </row>
    <row r="809" spans="2:6" s="39" customFormat="1">
      <c r="B809" s="92"/>
      <c r="E809" s="36"/>
      <c r="F809" s="38"/>
    </row>
    <row r="810" spans="2:6" s="39" customFormat="1">
      <c r="B810" s="92"/>
      <c r="E810" s="36"/>
      <c r="F810" s="38"/>
    </row>
    <row r="811" spans="2:6" s="39" customFormat="1">
      <c r="B811" s="92"/>
      <c r="E811" s="36"/>
      <c r="F811" s="38"/>
    </row>
    <row r="812" spans="2:6" s="39" customFormat="1">
      <c r="B812" s="92"/>
      <c r="E812" s="36"/>
      <c r="F812" s="38"/>
    </row>
    <row r="813" spans="2:6" s="39" customFormat="1">
      <c r="B813" s="92"/>
      <c r="E813" s="36"/>
      <c r="F813" s="38"/>
    </row>
    <row r="814" spans="2:6" s="39" customFormat="1">
      <c r="B814" s="92"/>
      <c r="E814" s="36"/>
      <c r="F814" s="38"/>
    </row>
    <row r="815" spans="2:6" s="39" customFormat="1">
      <c r="B815" s="92"/>
      <c r="E815" s="36"/>
      <c r="F815" s="38"/>
    </row>
    <row r="816" spans="2:6" s="39" customFormat="1">
      <c r="B816" s="92"/>
      <c r="E816" s="36"/>
      <c r="F816" s="38"/>
    </row>
    <row r="817" spans="2:6" s="39" customFormat="1">
      <c r="B817" s="92"/>
      <c r="E817" s="36"/>
      <c r="F817" s="38"/>
    </row>
    <row r="818" spans="2:6" s="39" customFormat="1">
      <c r="B818" s="92"/>
      <c r="E818" s="36"/>
      <c r="F818" s="38"/>
    </row>
    <row r="819" spans="2:6" s="39" customFormat="1">
      <c r="B819" s="92"/>
      <c r="E819" s="36"/>
      <c r="F819" s="38"/>
    </row>
    <row r="820" spans="2:6" s="39" customFormat="1">
      <c r="B820" s="92"/>
      <c r="E820" s="36"/>
      <c r="F820" s="38"/>
    </row>
    <row r="821" spans="2:6" s="39" customFormat="1">
      <c r="B821" s="92"/>
      <c r="E821" s="36"/>
      <c r="F821" s="38"/>
    </row>
    <row r="822" spans="2:6" s="39" customFormat="1">
      <c r="B822" s="92"/>
      <c r="E822" s="36"/>
      <c r="F822" s="38"/>
    </row>
    <row r="823" spans="2:6" s="39" customFormat="1">
      <c r="B823" s="92"/>
      <c r="E823" s="36"/>
      <c r="F823" s="38"/>
    </row>
    <row r="824" spans="2:6" s="39" customFormat="1">
      <c r="B824" s="92"/>
      <c r="E824" s="36"/>
      <c r="F824" s="38"/>
    </row>
    <row r="825" spans="2:6" s="39" customFormat="1">
      <c r="B825" s="92"/>
      <c r="E825" s="36"/>
      <c r="F825" s="38"/>
    </row>
    <row r="826" spans="2:6" s="39" customFormat="1">
      <c r="B826" s="92"/>
      <c r="E826" s="36"/>
      <c r="F826" s="38"/>
    </row>
    <row r="827" spans="2:6" s="39" customFormat="1">
      <c r="B827" s="92"/>
      <c r="E827" s="36"/>
      <c r="F827" s="38"/>
    </row>
    <row r="828" spans="2:6" s="39" customFormat="1">
      <c r="B828" s="92"/>
      <c r="E828" s="36"/>
      <c r="F828" s="38"/>
    </row>
    <row r="829" spans="2:6" s="39" customFormat="1">
      <c r="B829" s="92"/>
      <c r="E829" s="36"/>
      <c r="F829" s="38"/>
    </row>
    <row r="830" spans="2:6" s="39" customFormat="1">
      <c r="B830" s="92"/>
      <c r="E830" s="36"/>
      <c r="F830" s="38"/>
    </row>
    <row r="831" spans="2:6" s="39" customFormat="1">
      <c r="B831" s="92"/>
      <c r="E831" s="36"/>
      <c r="F831" s="38"/>
    </row>
    <row r="832" spans="2:6" s="39" customFormat="1">
      <c r="B832" s="92"/>
      <c r="E832" s="36"/>
      <c r="F832" s="38"/>
    </row>
    <row r="833" spans="2:6" s="39" customFormat="1">
      <c r="B833" s="92"/>
      <c r="E833" s="36"/>
      <c r="F833" s="38"/>
    </row>
    <row r="834" spans="2:6" s="39" customFormat="1">
      <c r="B834" s="92"/>
      <c r="E834" s="36"/>
      <c r="F834" s="38"/>
    </row>
    <row r="835" spans="2:6" s="39" customFormat="1">
      <c r="B835" s="92"/>
      <c r="E835" s="36"/>
      <c r="F835" s="38"/>
    </row>
    <row r="836" spans="2:6" s="39" customFormat="1">
      <c r="B836" s="92"/>
      <c r="E836" s="36"/>
      <c r="F836" s="38"/>
    </row>
    <row r="837" spans="2:6" s="39" customFormat="1">
      <c r="B837" s="92"/>
      <c r="E837" s="36"/>
      <c r="F837" s="38"/>
    </row>
    <row r="838" spans="2:6" s="39" customFormat="1">
      <c r="B838" s="92"/>
      <c r="E838" s="36"/>
      <c r="F838" s="38"/>
    </row>
    <row r="839" spans="2:6" s="39" customFormat="1">
      <c r="B839" s="92"/>
      <c r="E839" s="36"/>
      <c r="F839" s="38"/>
    </row>
    <row r="840" spans="2:6" s="39" customFormat="1">
      <c r="B840" s="92"/>
      <c r="E840" s="36"/>
      <c r="F840" s="38"/>
    </row>
    <row r="841" spans="2:6" s="39" customFormat="1">
      <c r="B841" s="92"/>
      <c r="E841" s="36"/>
      <c r="F841" s="38"/>
    </row>
    <row r="842" spans="2:6" s="39" customFormat="1">
      <c r="B842" s="92"/>
      <c r="E842" s="36"/>
      <c r="F842" s="38"/>
    </row>
    <row r="843" spans="2:6" s="39" customFormat="1">
      <c r="B843" s="92"/>
      <c r="E843" s="36"/>
      <c r="F843" s="38"/>
    </row>
    <row r="844" spans="2:6" s="39" customFormat="1">
      <c r="B844" s="92"/>
      <c r="E844" s="36"/>
      <c r="F844" s="38"/>
    </row>
    <row r="845" spans="2:6" s="39" customFormat="1">
      <c r="B845" s="92"/>
      <c r="E845" s="36"/>
      <c r="F845" s="38"/>
    </row>
    <row r="846" spans="2:6" s="39" customFormat="1">
      <c r="B846" s="92"/>
      <c r="E846" s="36"/>
      <c r="F846" s="38"/>
    </row>
    <row r="847" spans="2:6" s="39" customFormat="1">
      <c r="B847" s="92"/>
      <c r="E847" s="36"/>
      <c r="F847" s="38"/>
    </row>
    <row r="848" spans="2:6" s="39" customFormat="1">
      <c r="B848" s="92"/>
      <c r="E848" s="36"/>
      <c r="F848" s="38"/>
    </row>
    <row r="849" spans="2:6" s="39" customFormat="1">
      <c r="B849" s="92"/>
      <c r="E849" s="36"/>
      <c r="F849" s="38"/>
    </row>
    <row r="850" spans="2:6" s="39" customFormat="1">
      <c r="B850" s="92"/>
      <c r="E850" s="36"/>
      <c r="F850" s="38"/>
    </row>
    <row r="851" spans="2:6" s="39" customFormat="1">
      <c r="B851" s="92"/>
      <c r="E851" s="36"/>
      <c r="F851" s="38"/>
    </row>
    <row r="852" spans="2:6" s="39" customFormat="1">
      <c r="B852" s="92"/>
      <c r="E852" s="36"/>
      <c r="F852" s="38"/>
    </row>
    <row r="853" spans="2:6" s="39" customFormat="1">
      <c r="B853" s="92"/>
      <c r="E853" s="36"/>
      <c r="F853" s="38"/>
    </row>
    <row r="854" spans="2:6" s="39" customFormat="1">
      <c r="B854" s="92"/>
      <c r="E854" s="36"/>
      <c r="F854" s="38"/>
    </row>
    <row r="855" spans="2:6" s="39" customFormat="1">
      <c r="B855" s="92"/>
      <c r="E855" s="36"/>
      <c r="F855" s="38"/>
    </row>
    <row r="856" spans="2:6" s="39" customFormat="1">
      <c r="B856" s="92"/>
      <c r="E856" s="36"/>
      <c r="F856" s="38"/>
    </row>
    <row r="857" spans="2:6" s="39" customFormat="1">
      <c r="B857" s="92"/>
      <c r="E857" s="36"/>
      <c r="F857" s="38"/>
    </row>
    <row r="858" spans="2:6" s="39" customFormat="1">
      <c r="B858" s="92"/>
      <c r="E858" s="36"/>
      <c r="F858" s="38"/>
    </row>
    <row r="859" spans="2:6" s="39" customFormat="1">
      <c r="B859" s="92"/>
      <c r="E859" s="36"/>
      <c r="F859" s="38"/>
    </row>
    <row r="860" spans="2:6" s="39" customFormat="1">
      <c r="B860" s="92"/>
      <c r="E860" s="36"/>
      <c r="F860" s="38"/>
    </row>
    <row r="861" spans="2:6" s="39" customFormat="1">
      <c r="B861" s="92"/>
      <c r="E861" s="36"/>
      <c r="F861" s="38"/>
    </row>
    <row r="862" spans="2:6" s="39" customFormat="1">
      <c r="B862" s="92"/>
      <c r="E862" s="36"/>
      <c r="F862" s="38"/>
    </row>
    <row r="863" spans="2:6" s="39" customFormat="1">
      <c r="B863" s="92"/>
      <c r="E863" s="36"/>
      <c r="F863" s="38"/>
    </row>
    <row r="864" spans="2:6" s="39" customFormat="1">
      <c r="B864" s="92"/>
      <c r="E864" s="36"/>
      <c r="F864" s="38"/>
    </row>
    <row r="865" spans="2:6" s="39" customFormat="1">
      <c r="B865" s="92"/>
      <c r="E865" s="36"/>
      <c r="F865" s="38"/>
    </row>
    <row r="866" spans="2:6" s="39" customFormat="1">
      <c r="B866" s="92"/>
      <c r="E866" s="36"/>
      <c r="F866" s="38"/>
    </row>
    <row r="867" spans="2:6" s="39" customFormat="1">
      <c r="B867" s="92"/>
      <c r="E867" s="36"/>
      <c r="F867" s="38"/>
    </row>
    <row r="868" spans="2:6" s="39" customFormat="1">
      <c r="B868" s="92"/>
      <c r="E868" s="36"/>
      <c r="F868" s="38"/>
    </row>
    <row r="869" spans="2:6" s="39" customFormat="1">
      <c r="B869" s="92"/>
      <c r="E869" s="36"/>
      <c r="F869" s="38"/>
    </row>
    <row r="870" spans="2:6" s="39" customFormat="1">
      <c r="B870" s="92"/>
      <c r="E870" s="36"/>
      <c r="F870" s="38"/>
    </row>
    <row r="871" spans="2:6" s="39" customFormat="1">
      <c r="B871" s="92"/>
      <c r="E871" s="36"/>
      <c r="F871" s="38"/>
    </row>
    <row r="872" spans="2:6" s="39" customFormat="1">
      <c r="B872" s="92"/>
      <c r="E872" s="36"/>
      <c r="F872" s="38"/>
    </row>
    <row r="873" spans="2:6" s="39" customFormat="1">
      <c r="B873" s="92"/>
      <c r="E873" s="36"/>
      <c r="F873" s="38"/>
    </row>
    <row r="874" spans="2:6" s="39" customFormat="1">
      <c r="B874" s="92"/>
      <c r="E874" s="36"/>
      <c r="F874" s="38"/>
    </row>
    <row r="875" spans="2:6" s="39" customFormat="1">
      <c r="B875" s="92"/>
      <c r="E875" s="36"/>
      <c r="F875" s="38"/>
    </row>
    <row r="876" spans="2:6" s="39" customFormat="1">
      <c r="B876" s="92"/>
      <c r="E876" s="36"/>
      <c r="F876" s="38"/>
    </row>
    <row r="877" spans="2:6" s="39" customFormat="1">
      <c r="B877" s="92"/>
      <c r="E877" s="36"/>
      <c r="F877" s="38"/>
    </row>
    <row r="878" spans="2:6" s="39" customFormat="1">
      <c r="B878" s="92"/>
      <c r="E878" s="36"/>
      <c r="F878" s="38"/>
    </row>
    <row r="879" spans="2:6" s="39" customFormat="1">
      <c r="B879" s="92"/>
      <c r="E879" s="36"/>
      <c r="F879" s="38"/>
    </row>
    <row r="880" spans="2:6" s="39" customFormat="1">
      <c r="B880" s="92"/>
      <c r="E880" s="36"/>
      <c r="F880" s="38"/>
    </row>
    <row r="881" spans="2:6" s="39" customFormat="1">
      <c r="B881" s="92"/>
      <c r="E881" s="36"/>
      <c r="F881" s="38"/>
    </row>
    <row r="882" spans="2:6" s="39" customFormat="1">
      <c r="B882" s="92"/>
      <c r="E882" s="36"/>
      <c r="F882" s="38"/>
    </row>
    <row r="883" spans="2:6" s="39" customFormat="1">
      <c r="B883" s="92"/>
      <c r="E883" s="36"/>
      <c r="F883" s="38"/>
    </row>
    <row r="884" spans="2:6" s="39" customFormat="1">
      <c r="B884" s="92"/>
      <c r="E884" s="36"/>
      <c r="F884" s="38"/>
    </row>
    <row r="885" spans="2:6" s="39" customFormat="1">
      <c r="B885" s="92"/>
      <c r="E885" s="36"/>
      <c r="F885" s="38"/>
    </row>
    <row r="886" spans="2:6" s="39" customFormat="1">
      <c r="B886" s="92"/>
      <c r="E886" s="36"/>
      <c r="F886" s="38"/>
    </row>
    <row r="887" spans="2:6" s="39" customFormat="1">
      <c r="B887" s="92"/>
      <c r="E887" s="36"/>
      <c r="F887" s="38"/>
    </row>
    <row r="888" spans="2:6" s="39" customFormat="1">
      <c r="B888" s="92"/>
      <c r="E888" s="36"/>
      <c r="F888" s="38"/>
    </row>
  </sheetData>
  <autoFilter ref="A2:AD2" xr:uid="{00000000-0009-0000-0000-000002000000}"/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G63"/>
  <sheetViews>
    <sheetView workbookViewId="0">
      <selection activeCell="A3" sqref="A3"/>
    </sheetView>
  </sheetViews>
  <sheetFormatPr defaultColWidth="9.1328125" defaultRowHeight="11.65"/>
  <cols>
    <col min="1" max="1" width="16.73046875" style="117" customWidth="1"/>
    <col min="2" max="2" width="37.1328125" style="117" customWidth="1"/>
    <col min="3" max="4" width="13.59765625" style="117" customWidth="1"/>
    <col min="5" max="5" width="17.86328125" style="117" customWidth="1"/>
    <col min="6" max="6" width="19.265625" style="137" customWidth="1"/>
    <col min="7" max="7" width="21.265625" style="117" customWidth="1"/>
    <col min="8" max="8" width="28.73046875" style="113" customWidth="1"/>
    <col min="9" max="9" width="16.73046875" style="113" customWidth="1"/>
    <col min="10" max="10" width="20.3984375" style="117" customWidth="1"/>
    <col min="11" max="11" width="14.265625" style="117" customWidth="1"/>
    <col min="12" max="12" width="22.1328125" style="117" customWidth="1"/>
    <col min="13" max="13" width="16.3984375" style="117" customWidth="1"/>
    <col min="14" max="14" width="13.3984375" style="117" customWidth="1"/>
    <col min="15" max="15" width="13.1328125" style="100" bestFit="1" customWidth="1"/>
    <col min="16" max="16" width="15.73046875" style="100" customWidth="1"/>
    <col min="17" max="17" width="15.3984375" style="117" customWidth="1"/>
    <col min="18" max="18" width="10.59765625" style="117" bestFit="1" customWidth="1"/>
    <col min="19" max="19" width="10.1328125" style="117" bestFit="1" customWidth="1"/>
    <col min="20" max="20" width="13.86328125" style="117" customWidth="1"/>
    <col min="21" max="21" width="12.86328125" style="117" bestFit="1" customWidth="1"/>
    <col min="22" max="22" width="10.3984375" style="117" customWidth="1"/>
    <col min="23" max="23" width="10.265625" style="117" bestFit="1" customWidth="1"/>
    <col min="24" max="24" width="15.59765625" style="117" bestFit="1" customWidth="1"/>
    <col min="25" max="25" width="17.1328125" style="117" bestFit="1" customWidth="1"/>
    <col min="26" max="26" width="10.265625" style="117" bestFit="1" customWidth="1"/>
    <col min="27" max="27" width="7.59765625" style="117" bestFit="1" customWidth="1"/>
    <col min="28" max="28" width="6.265625" style="117" bestFit="1" customWidth="1"/>
    <col min="29" max="29" width="14.86328125" style="117" bestFit="1" customWidth="1"/>
    <col min="30" max="30" width="10.86328125" style="117" bestFit="1" customWidth="1"/>
    <col min="31" max="31" width="12.265625" style="117" bestFit="1" customWidth="1"/>
    <col min="32" max="33" width="12.265625" style="117" customWidth="1"/>
    <col min="34" max="34" width="21.265625" style="117" bestFit="1" customWidth="1"/>
    <col min="35" max="16384" width="9.1328125" style="117"/>
  </cols>
  <sheetData>
    <row r="1" spans="1:26" ht="32.25" customHeight="1"/>
    <row r="2" spans="1:26" s="138" customFormat="1" ht="32.25" customHeight="1">
      <c r="A2" s="14" t="s">
        <v>1021</v>
      </c>
      <c r="B2" s="14" t="s">
        <v>1023</v>
      </c>
      <c r="C2" s="14" t="s">
        <v>1022</v>
      </c>
      <c r="D2" s="14" t="s">
        <v>483</v>
      </c>
      <c r="E2" s="77" t="s">
        <v>455</v>
      </c>
      <c r="F2" s="77" t="s">
        <v>456</v>
      </c>
      <c r="G2" s="77" t="s">
        <v>484</v>
      </c>
      <c r="H2" s="77" t="s">
        <v>485</v>
      </c>
      <c r="I2" s="77" t="s">
        <v>498</v>
      </c>
      <c r="J2" s="77" t="s">
        <v>499</v>
      </c>
      <c r="K2" s="77" t="s">
        <v>500</v>
      </c>
      <c r="L2" s="77" t="s">
        <v>486</v>
      </c>
      <c r="M2" s="14" t="s">
        <v>487</v>
      </c>
      <c r="N2" s="14" t="s">
        <v>488</v>
      </c>
      <c r="O2" s="14" t="s">
        <v>489</v>
      </c>
      <c r="P2" s="14" t="s">
        <v>490</v>
      </c>
      <c r="Q2" s="14" t="s">
        <v>491</v>
      </c>
      <c r="R2" s="139" t="s">
        <v>623</v>
      </c>
      <c r="S2" s="139" t="s">
        <v>501</v>
      </c>
      <c r="T2" s="139" t="s">
        <v>625</v>
      </c>
      <c r="U2" s="57" t="s">
        <v>627</v>
      </c>
      <c r="V2" s="57" t="s">
        <v>628</v>
      </c>
    </row>
    <row r="3" spans="1:26" s="47" customFormat="1" ht="26.25" customHeight="1">
      <c r="A3" s="132" t="s">
        <v>1071</v>
      </c>
      <c r="B3" s="133" t="s">
        <v>1072</v>
      </c>
      <c r="C3" s="132" t="s">
        <v>1073</v>
      </c>
      <c r="D3" s="132" t="s">
        <v>1074</v>
      </c>
      <c r="E3" s="19">
        <v>3.3</v>
      </c>
      <c r="F3" s="19">
        <v>5</v>
      </c>
      <c r="G3" s="21">
        <v>10</v>
      </c>
      <c r="H3" s="21" t="s">
        <v>1075</v>
      </c>
      <c r="I3" s="21">
        <v>2.2000000000000002</v>
      </c>
      <c r="J3" s="21">
        <v>1.4</v>
      </c>
      <c r="K3" s="21">
        <v>55</v>
      </c>
      <c r="L3" s="21">
        <v>0.1</v>
      </c>
      <c r="M3" s="21" t="s">
        <v>476</v>
      </c>
      <c r="N3" s="21" t="s">
        <v>476</v>
      </c>
      <c r="O3" s="21">
        <v>90</v>
      </c>
      <c r="P3" s="21" t="s">
        <v>1076</v>
      </c>
      <c r="Q3" s="21" t="s">
        <v>148</v>
      </c>
      <c r="R3" s="21"/>
      <c r="S3" s="21"/>
      <c r="T3" s="21"/>
      <c r="U3" s="21"/>
      <c r="V3" s="25"/>
    </row>
    <row r="4" spans="1:26" s="47" customFormat="1" ht="30" customHeight="1">
      <c r="A4" s="140"/>
      <c r="B4" s="141"/>
      <c r="C4" s="140"/>
      <c r="D4" s="140"/>
      <c r="E4" s="142"/>
      <c r="F4" s="142"/>
      <c r="V4" s="26"/>
    </row>
    <row r="5" spans="1:26" s="47" customFormat="1" ht="24" customHeight="1">
      <c r="A5" s="140"/>
      <c r="B5" s="141"/>
      <c r="C5" s="140"/>
      <c r="D5" s="140"/>
      <c r="E5" s="142"/>
      <c r="F5" s="142"/>
      <c r="V5" s="26"/>
    </row>
    <row r="6" spans="1:26" s="47" customFormat="1" ht="30" customHeight="1">
      <c r="A6" s="140"/>
      <c r="B6" s="141"/>
      <c r="C6" s="140"/>
      <c r="D6" s="140"/>
      <c r="E6" s="142"/>
      <c r="F6" s="142"/>
      <c r="V6" s="26"/>
    </row>
    <row r="7" spans="1:26" s="47" customFormat="1" ht="26.25" customHeight="1">
      <c r="A7" s="140"/>
      <c r="B7" s="141"/>
      <c r="C7" s="140"/>
      <c r="D7" s="140"/>
      <c r="E7" s="142"/>
      <c r="F7" s="142"/>
      <c r="G7" s="142"/>
      <c r="H7" s="142"/>
      <c r="Z7" s="46"/>
    </row>
    <row r="8" spans="1:26" s="47" customFormat="1" ht="45" customHeight="1">
      <c r="A8" s="140"/>
      <c r="B8" s="140"/>
      <c r="C8" s="140"/>
      <c r="D8" s="140"/>
      <c r="E8" s="140"/>
      <c r="F8" s="142"/>
      <c r="G8" s="142"/>
      <c r="H8" s="142"/>
      <c r="Z8" s="46"/>
    </row>
    <row r="9" spans="1:26" s="47" customFormat="1" ht="50.25" customHeight="1">
      <c r="A9" s="140"/>
      <c r="B9" s="140"/>
      <c r="C9" s="140"/>
      <c r="D9" s="140"/>
      <c r="E9" s="140"/>
      <c r="F9" s="142"/>
      <c r="G9" s="142"/>
      <c r="Z9" s="26"/>
    </row>
    <row r="10" spans="1:26" s="47" customFormat="1" ht="48" customHeight="1">
      <c r="A10" s="140"/>
      <c r="B10" s="140"/>
      <c r="C10" s="140"/>
      <c r="D10" s="140"/>
      <c r="E10" s="140"/>
      <c r="F10" s="142"/>
      <c r="G10" s="142"/>
      <c r="Z10" s="26"/>
    </row>
    <row r="11" spans="1:26" s="47" customFormat="1" ht="42" customHeight="1">
      <c r="A11" s="140"/>
      <c r="B11" s="140"/>
      <c r="C11" s="140"/>
      <c r="D11" s="140"/>
      <c r="E11" s="140"/>
      <c r="F11" s="142"/>
      <c r="G11" s="142"/>
      <c r="Z11" s="26"/>
    </row>
    <row r="12" spans="1:26" s="47" customFormat="1" ht="38.25" customHeight="1">
      <c r="A12" s="140"/>
      <c r="B12" s="140"/>
      <c r="C12" s="140"/>
      <c r="D12" s="140"/>
      <c r="E12" s="140"/>
      <c r="F12" s="142"/>
      <c r="G12" s="142"/>
      <c r="Z12" s="26"/>
    </row>
    <row r="13" spans="1:26" s="47" customFormat="1" ht="37.5" customHeight="1">
      <c r="A13" s="140"/>
      <c r="B13" s="140"/>
      <c r="C13" s="140"/>
      <c r="D13" s="140"/>
      <c r="E13" s="140"/>
      <c r="F13" s="142"/>
      <c r="G13" s="142"/>
      <c r="Z13" s="26"/>
    </row>
    <row r="14" spans="1:26" s="47" customFormat="1" ht="38.25" customHeight="1">
      <c r="A14" s="140"/>
      <c r="B14" s="140"/>
      <c r="C14" s="140"/>
      <c r="D14" s="140"/>
      <c r="E14" s="140"/>
      <c r="F14" s="142"/>
      <c r="G14" s="142"/>
      <c r="Z14" s="26"/>
    </row>
    <row r="15" spans="1:26" s="47" customFormat="1" ht="33" customHeight="1">
      <c r="A15" s="140"/>
      <c r="B15" s="140"/>
      <c r="C15" s="140"/>
      <c r="D15" s="140"/>
      <c r="E15" s="140"/>
      <c r="F15" s="142"/>
      <c r="G15" s="142"/>
      <c r="Z15" s="26"/>
    </row>
    <row r="16" spans="1:26" s="47" customFormat="1" ht="30.75" customHeight="1">
      <c r="A16" s="140"/>
      <c r="B16" s="140"/>
      <c r="C16" s="140"/>
      <c r="D16" s="140"/>
      <c r="E16" s="140"/>
      <c r="F16" s="142"/>
      <c r="G16" s="142"/>
      <c r="Z16" s="26"/>
    </row>
    <row r="17" spans="1:26" s="47" customFormat="1" ht="27" customHeight="1">
      <c r="A17" s="140"/>
      <c r="B17" s="140"/>
      <c r="C17" s="140"/>
      <c r="D17" s="140"/>
      <c r="E17" s="140"/>
      <c r="F17" s="142"/>
      <c r="G17" s="142"/>
      <c r="Z17" s="26"/>
    </row>
    <row r="18" spans="1:26" s="47" customFormat="1" ht="57" customHeight="1">
      <c r="A18" s="140"/>
      <c r="B18" s="140"/>
      <c r="C18" s="140"/>
      <c r="D18" s="140"/>
      <c r="E18" s="140"/>
      <c r="F18" s="142"/>
      <c r="G18" s="142"/>
      <c r="Z18" s="26"/>
    </row>
    <row r="19" spans="1:26" s="47" customFormat="1" ht="43.5" customHeight="1">
      <c r="A19" s="140"/>
      <c r="B19" s="140"/>
      <c r="C19" s="140"/>
      <c r="D19" s="140"/>
      <c r="E19" s="140"/>
      <c r="F19" s="142"/>
      <c r="G19" s="142"/>
      <c r="Z19" s="26"/>
    </row>
    <row r="20" spans="1:26" s="47" customFormat="1" ht="28.5" customHeight="1">
      <c r="A20" s="140"/>
      <c r="B20" s="140"/>
      <c r="C20" s="140"/>
      <c r="D20" s="140"/>
      <c r="E20" s="140"/>
      <c r="F20" s="142"/>
      <c r="G20" s="142"/>
      <c r="Z20" s="26"/>
    </row>
    <row r="21" spans="1:26" s="47" customFormat="1" ht="42" customHeight="1">
      <c r="A21" s="140"/>
      <c r="B21" s="140"/>
      <c r="C21" s="140"/>
      <c r="D21" s="140"/>
      <c r="E21" s="140"/>
      <c r="F21" s="142"/>
      <c r="G21" s="142"/>
      <c r="Z21" s="26"/>
    </row>
    <row r="22" spans="1:26" s="47" customFormat="1" ht="38.25" customHeight="1">
      <c r="A22" s="140"/>
      <c r="B22" s="140"/>
      <c r="C22" s="140"/>
      <c r="D22" s="140"/>
      <c r="E22" s="140"/>
      <c r="F22" s="142"/>
      <c r="G22" s="142"/>
      <c r="Z22" s="26"/>
    </row>
    <row r="23" spans="1:26" s="47" customFormat="1" ht="39" customHeight="1">
      <c r="A23" s="140"/>
      <c r="B23" s="140"/>
      <c r="C23" s="140"/>
      <c r="D23" s="140"/>
      <c r="E23" s="140"/>
      <c r="F23" s="142"/>
      <c r="G23" s="142"/>
      <c r="Z23" s="26"/>
    </row>
    <row r="24" spans="1:26" s="47" customFormat="1" ht="57" customHeight="1">
      <c r="A24" s="140"/>
      <c r="B24" s="140"/>
      <c r="C24" s="140"/>
      <c r="D24" s="140"/>
      <c r="E24" s="140"/>
      <c r="F24" s="142"/>
      <c r="G24" s="142"/>
      <c r="Z24" s="26"/>
    </row>
    <row r="25" spans="1:26" s="47" customFormat="1" ht="57" customHeight="1">
      <c r="A25" s="140"/>
      <c r="B25" s="140"/>
      <c r="C25" s="140"/>
      <c r="D25" s="140"/>
      <c r="E25" s="140"/>
      <c r="F25" s="142"/>
      <c r="G25" s="142"/>
      <c r="Z25" s="26"/>
    </row>
    <row r="26" spans="1:26" s="47" customFormat="1" ht="57" customHeight="1">
      <c r="A26" s="140"/>
      <c r="B26" s="140"/>
      <c r="C26" s="140"/>
      <c r="D26" s="140"/>
      <c r="E26" s="140"/>
      <c r="F26" s="142"/>
      <c r="G26" s="142"/>
      <c r="Z26" s="26"/>
    </row>
    <row r="27" spans="1:26" s="47" customFormat="1" ht="57" customHeight="1">
      <c r="A27" s="140"/>
      <c r="B27" s="140"/>
      <c r="C27" s="140"/>
      <c r="D27" s="140"/>
      <c r="E27" s="140"/>
      <c r="F27" s="142"/>
      <c r="G27" s="142"/>
      <c r="Z27" s="26"/>
    </row>
    <row r="28" spans="1:26" s="47" customFormat="1" ht="57" customHeight="1">
      <c r="A28" s="140"/>
      <c r="B28" s="140"/>
      <c r="C28" s="140"/>
      <c r="D28" s="140"/>
      <c r="E28" s="140"/>
      <c r="F28" s="142"/>
      <c r="G28" s="142"/>
      <c r="Z28" s="26"/>
    </row>
    <row r="29" spans="1:26" s="47" customFormat="1" ht="57" customHeight="1">
      <c r="A29" s="140"/>
      <c r="B29" s="140"/>
      <c r="C29" s="140"/>
      <c r="D29" s="140"/>
      <c r="E29" s="140"/>
      <c r="F29" s="142"/>
      <c r="G29" s="142"/>
      <c r="Z29" s="26"/>
    </row>
    <row r="30" spans="1:26" s="47" customFormat="1" ht="57" customHeight="1">
      <c r="A30" s="140"/>
      <c r="B30" s="140"/>
      <c r="C30" s="140"/>
      <c r="D30" s="140"/>
      <c r="E30" s="140"/>
      <c r="F30" s="142"/>
      <c r="G30" s="142"/>
      <c r="Z30" s="26"/>
    </row>
    <row r="31" spans="1:26" s="47" customFormat="1" ht="57" customHeight="1">
      <c r="A31" s="140"/>
      <c r="B31" s="140"/>
      <c r="C31" s="140"/>
      <c r="D31" s="140"/>
      <c r="E31" s="140"/>
      <c r="F31" s="142"/>
      <c r="G31" s="142"/>
      <c r="Z31" s="26"/>
    </row>
    <row r="32" spans="1:26" s="47" customFormat="1" ht="57" customHeight="1">
      <c r="A32" s="140"/>
      <c r="B32" s="140"/>
      <c r="C32" s="140"/>
      <c r="D32" s="140"/>
      <c r="E32" s="140"/>
      <c r="F32" s="142"/>
      <c r="G32" s="142"/>
      <c r="Z32" s="26"/>
    </row>
    <row r="33" spans="1:26" s="47" customFormat="1" ht="57" customHeight="1">
      <c r="A33" s="140"/>
      <c r="B33" s="140"/>
      <c r="C33" s="140"/>
      <c r="D33" s="140"/>
      <c r="E33" s="140"/>
      <c r="F33" s="142"/>
      <c r="G33" s="142"/>
      <c r="Z33" s="26"/>
    </row>
    <row r="34" spans="1:26" s="47" customFormat="1" ht="57" customHeight="1">
      <c r="A34" s="140"/>
      <c r="B34" s="140"/>
      <c r="C34" s="140"/>
      <c r="D34" s="140"/>
      <c r="E34" s="140"/>
      <c r="F34" s="142"/>
      <c r="G34" s="142"/>
      <c r="Z34" s="26"/>
    </row>
    <row r="50" spans="32:33">
      <c r="AF50" s="125"/>
      <c r="AG50" s="125"/>
    </row>
    <row r="54" spans="32:33">
      <c r="AF54" s="125"/>
      <c r="AG54" s="125"/>
    </row>
    <row r="62" spans="32:33">
      <c r="AF62" s="119"/>
      <c r="AG62" s="119"/>
    </row>
    <row r="63" spans="32:33">
      <c r="AF63" s="119"/>
      <c r="AG63" s="119"/>
    </row>
  </sheetData>
  <autoFilter ref="A2:AH2" xr:uid="{00000000-0009-0000-0000-00001D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G63"/>
  <sheetViews>
    <sheetView topLeftCell="A4" workbookViewId="0">
      <selection activeCell="P10" sqref="P10"/>
    </sheetView>
  </sheetViews>
  <sheetFormatPr defaultColWidth="12.59765625" defaultRowHeight="11.65"/>
  <cols>
    <col min="1" max="1" width="17.265625" style="117" customWidth="1"/>
    <col min="2" max="2" width="31.73046875" style="117" customWidth="1"/>
    <col min="3" max="5" width="12.59765625" style="117" customWidth="1"/>
    <col min="6" max="6" width="12.59765625" style="137" customWidth="1"/>
    <col min="7" max="7" width="12.59765625" style="117" customWidth="1"/>
    <col min="8" max="9" width="12.59765625" style="113" customWidth="1"/>
    <col min="10" max="10" width="12.59765625" style="117" customWidth="1"/>
    <col min="11" max="11" width="17.73046875" style="117" customWidth="1"/>
    <col min="12" max="12" width="15.59765625" style="117" customWidth="1"/>
    <col min="13" max="14" width="12.59765625" style="117" customWidth="1"/>
    <col min="15" max="16" width="12.59765625" style="100" customWidth="1"/>
    <col min="17" max="16384" width="12.59765625" style="117"/>
  </cols>
  <sheetData>
    <row r="1" spans="1:26" ht="36" customHeight="1"/>
    <row r="2" spans="1:26" s="138" customFormat="1" ht="40.5" customHeight="1">
      <c r="A2" s="48" t="s">
        <v>1021</v>
      </c>
      <c r="B2" s="48" t="s">
        <v>1023</v>
      </c>
      <c r="C2" s="48" t="s">
        <v>1022</v>
      </c>
      <c r="D2" s="48" t="s">
        <v>483</v>
      </c>
      <c r="E2" s="82" t="s">
        <v>455</v>
      </c>
      <c r="F2" s="82" t="s">
        <v>456</v>
      </c>
      <c r="G2" s="82" t="s">
        <v>484</v>
      </c>
      <c r="H2" s="82" t="s">
        <v>485</v>
      </c>
      <c r="I2" s="82" t="s">
        <v>498</v>
      </c>
      <c r="J2" s="82" t="s">
        <v>499</v>
      </c>
      <c r="K2" s="82" t="s">
        <v>500</v>
      </c>
      <c r="L2" s="82" t="s">
        <v>486</v>
      </c>
      <c r="M2" s="48" t="s">
        <v>487</v>
      </c>
      <c r="N2" s="48" t="s">
        <v>488</v>
      </c>
      <c r="O2" s="48" t="s">
        <v>489</v>
      </c>
      <c r="P2" s="48" t="s">
        <v>490</v>
      </c>
      <c r="Q2" s="48" t="s">
        <v>491</v>
      </c>
      <c r="R2" s="48" t="s">
        <v>2049</v>
      </c>
      <c r="S2" s="48" t="s">
        <v>972</v>
      </c>
      <c r="T2" s="48" t="s">
        <v>973</v>
      </c>
      <c r="U2" s="48" t="s">
        <v>812</v>
      </c>
      <c r="V2" s="48" t="s">
        <v>2050</v>
      </c>
    </row>
    <row r="3" spans="1:26" s="47" customFormat="1" ht="39.75" customHeight="1">
      <c r="A3" s="132" t="s">
        <v>518</v>
      </c>
      <c r="B3" s="133" t="s">
        <v>391</v>
      </c>
      <c r="C3" s="132" t="s">
        <v>2299</v>
      </c>
      <c r="D3" s="132" t="s">
        <v>492</v>
      </c>
      <c r="E3" s="19">
        <v>8</v>
      </c>
      <c r="F3" s="19">
        <v>24</v>
      </c>
      <c r="G3" s="21">
        <v>18</v>
      </c>
      <c r="H3" s="21" t="s">
        <v>503</v>
      </c>
      <c r="I3" s="21" t="s">
        <v>503</v>
      </c>
      <c r="J3" s="21">
        <v>16</v>
      </c>
      <c r="K3" s="21" t="s">
        <v>503</v>
      </c>
      <c r="L3" s="21">
        <v>0.06</v>
      </c>
      <c r="M3" s="21" t="s">
        <v>503</v>
      </c>
      <c r="N3" s="21">
        <v>100</v>
      </c>
      <c r="O3" s="21">
        <v>100</v>
      </c>
      <c r="P3" s="21" t="s">
        <v>2342</v>
      </c>
      <c r="Q3" s="21" t="s">
        <v>2344</v>
      </c>
      <c r="R3" s="21"/>
      <c r="S3" s="21"/>
      <c r="T3" s="21"/>
      <c r="U3" s="21"/>
      <c r="V3" s="25"/>
    </row>
    <row r="4" spans="1:26" s="47" customFormat="1" ht="39.75" customHeight="1">
      <c r="A4" s="132" t="s">
        <v>519</v>
      </c>
      <c r="B4" s="133" t="s">
        <v>392</v>
      </c>
      <c r="C4" s="132" t="s">
        <v>2299</v>
      </c>
      <c r="D4" s="132" t="s">
        <v>492</v>
      </c>
      <c r="E4" s="19">
        <v>8</v>
      </c>
      <c r="F4" s="19">
        <v>24</v>
      </c>
      <c r="G4" s="21">
        <v>18</v>
      </c>
      <c r="H4" s="21" t="s">
        <v>503</v>
      </c>
      <c r="I4" s="21" t="s">
        <v>503</v>
      </c>
      <c r="J4" s="21">
        <v>16</v>
      </c>
      <c r="K4" s="21" t="s">
        <v>503</v>
      </c>
      <c r="L4" s="21">
        <v>0.06</v>
      </c>
      <c r="M4" s="21" t="s">
        <v>503</v>
      </c>
      <c r="N4" s="21">
        <v>150</v>
      </c>
      <c r="O4" s="21">
        <v>97</v>
      </c>
      <c r="P4" s="21" t="s">
        <v>2342</v>
      </c>
      <c r="Q4" s="21" t="s">
        <v>2344</v>
      </c>
      <c r="R4" s="21"/>
      <c r="S4" s="21"/>
      <c r="T4" s="21"/>
      <c r="U4" s="21"/>
      <c r="V4" s="25"/>
    </row>
    <row r="5" spans="1:26" s="47" customFormat="1" ht="39.75" customHeight="1">
      <c r="A5" s="132" t="s">
        <v>520</v>
      </c>
      <c r="B5" s="133" t="s">
        <v>394</v>
      </c>
      <c r="C5" s="132" t="s">
        <v>2299</v>
      </c>
      <c r="D5" s="132" t="s">
        <v>492</v>
      </c>
      <c r="E5" s="19">
        <v>8</v>
      </c>
      <c r="F5" s="19">
        <v>24</v>
      </c>
      <c r="G5" s="21">
        <v>18</v>
      </c>
      <c r="H5" s="21" t="s">
        <v>503</v>
      </c>
      <c r="I5" s="21">
        <v>30.5</v>
      </c>
      <c r="J5" s="21">
        <v>16</v>
      </c>
      <c r="K5" s="21" t="s">
        <v>503</v>
      </c>
      <c r="L5" s="21">
        <v>0.06</v>
      </c>
      <c r="M5" s="21" t="s">
        <v>503</v>
      </c>
      <c r="N5" s="21">
        <v>200</v>
      </c>
      <c r="O5" s="21">
        <v>95</v>
      </c>
      <c r="P5" s="21" t="s">
        <v>2342</v>
      </c>
      <c r="Q5" s="21" t="s">
        <v>2344</v>
      </c>
      <c r="R5" s="21"/>
      <c r="S5" s="21"/>
      <c r="T5" s="21"/>
      <c r="U5" s="21"/>
      <c r="V5" s="25"/>
    </row>
    <row r="6" spans="1:26" s="47" customFormat="1" ht="39.75" customHeight="1">
      <c r="A6" s="132" t="s">
        <v>900</v>
      </c>
      <c r="B6" s="133" t="s">
        <v>2298</v>
      </c>
      <c r="C6" s="132" t="s">
        <v>2299</v>
      </c>
      <c r="D6" s="132" t="s">
        <v>492</v>
      </c>
      <c r="E6" s="19">
        <v>8</v>
      </c>
      <c r="F6" s="19">
        <v>24</v>
      </c>
      <c r="G6" s="19">
        <v>18</v>
      </c>
      <c r="H6" s="19" t="s">
        <v>503</v>
      </c>
      <c r="I6" s="21" t="s">
        <v>503</v>
      </c>
      <c r="J6" s="21">
        <v>16</v>
      </c>
      <c r="K6" s="21" t="s">
        <v>503</v>
      </c>
      <c r="L6" s="21">
        <v>0.06</v>
      </c>
      <c r="M6" s="21" t="s">
        <v>503</v>
      </c>
      <c r="N6" s="21">
        <v>150</v>
      </c>
      <c r="O6" s="21">
        <v>98</v>
      </c>
      <c r="P6" s="21" t="s">
        <v>2342</v>
      </c>
      <c r="Q6" s="21" t="s">
        <v>2344</v>
      </c>
      <c r="R6" s="21"/>
      <c r="S6" s="21"/>
      <c r="T6" s="21"/>
      <c r="U6" s="21"/>
      <c r="V6" s="21"/>
      <c r="Z6" s="46"/>
    </row>
    <row r="7" spans="1:26" s="47" customFormat="1" ht="39.75" customHeight="1">
      <c r="A7" s="132" t="s">
        <v>1077</v>
      </c>
      <c r="B7" s="133" t="s">
        <v>392</v>
      </c>
      <c r="C7" s="132" t="s">
        <v>2299</v>
      </c>
      <c r="D7" s="132" t="s">
        <v>492</v>
      </c>
      <c r="E7" s="132">
        <v>4.5</v>
      </c>
      <c r="F7" s="19">
        <v>24</v>
      </c>
      <c r="G7" s="19">
        <v>18</v>
      </c>
      <c r="H7" s="19" t="s">
        <v>503</v>
      </c>
      <c r="I7" s="21" t="s">
        <v>503</v>
      </c>
      <c r="J7" s="21">
        <v>16</v>
      </c>
      <c r="K7" s="21" t="s">
        <v>503</v>
      </c>
      <c r="L7" s="21">
        <v>0.06</v>
      </c>
      <c r="M7" s="21" t="s">
        <v>503</v>
      </c>
      <c r="N7" s="21">
        <v>150</v>
      </c>
      <c r="O7" s="21">
        <v>97</v>
      </c>
      <c r="P7" s="21" t="s">
        <v>1078</v>
      </c>
      <c r="Q7" s="21" t="s">
        <v>2344</v>
      </c>
      <c r="R7" s="21"/>
      <c r="S7" s="21"/>
      <c r="T7" s="21"/>
      <c r="U7" s="21"/>
      <c r="V7" s="21"/>
      <c r="Z7" s="46"/>
    </row>
    <row r="8" spans="1:26" s="47" customFormat="1" ht="39.75" customHeight="1">
      <c r="A8" s="132" t="s">
        <v>1141</v>
      </c>
      <c r="B8" s="132" t="s">
        <v>2298</v>
      </c>
      <c r="C8" s="132" t="s">
        <v>1138</v>
      </c>
      <c r="D8" s="132" t="s">
        <v>492</v>
      </c>
      <c r="E8" s="132">
        <v>8</v>
      </c>
      <c r="F8" s="19">
        <v>24</v>
      </c>
      <c r="G8" s="19">
        <v>10</v>
      </c>
      <c r="H8" s="21" t="s">
        <v>503</v>
      </c>
      <c r="I8" s="21" t="s">
        <v>503</v>
      </c>
      <c r="J8" s="21">
        <v>16</v>
      </c>
      <c r="K8" s="21" t="s">
        <v>503</v>
      </c>
      <c r="L8" s="21">
        <v>0.06</v>
      </c>
      <c r="M8" s="21" t="s">
        <v>503</v>
      </c>
      <c r="N8" s="21">
        <v>150</v>
      </c>
      <c r="O8" s="21">
        <v>98</v>
      </c>
      <c r="P8" s="21" t="s">
        <v>1078</v>
      </c>
      <c r="Q8" s="21" t="s">
        <v>2344</v>
      </c>
      <c r="R8" s="21"/>
      <c r="S8" s="21"/>
      <c r="T8" s="21"/>
      <c r="U8" s="21"/>
      <c r="V8" s="21"/>
      <c r="Z8" s="26"/>
    </row>
    <row r="9" spans="1:26" s="47" customFormat="1" ht="48" customHeight="1">
      <c r="A9" s="132" t="s">
        <v>1140</v>
      </c>
      <c r="B9" s="132" t="s">
        <v>1139</v>
      </c>
      <c r="C9" s="132" t="s">
        <v>1138</v>
      </c>
      <c r="D9" s="132" t="s">
        <v>492</v>
      </c>
      <c r="E9" s="132">
        <v>8</v>
      </c>
      <c r="F9" s="19">
        <v>24</v>
      </c>
      <c r="G9" s="19">
        <v>18</v>
      </c>
      <c r="H9" s="21" t="s">
        <v>503</v>
      </c>
      <c r="I9" s="21">
        <v>30.5</v>
      </c>
      <c r="J9" s="21">
        <v>16</v>
      </c>
      <c r="K9" s="21" t="s">
        <v>503</v>
      </c>
      <c r="L9" s="21">
        <v>0.06</v>
      </c>
      <c r="M9" s="21" t="s">
        <v>503</v>
      </c>
      <c r="N9" s="21">
        <v>200</v>
      </c>
      <c r="O9" s="21">
        <v>95</v>
      </c>
      <c r="P9" s="21" t="s">
        <v>1078</v>
      </c>
      <c r="Q9" s="21" t="s">
        <v>2344</v>
      </c>
      <c r="R9" s="21"/>
      <c r="S9" s="21"/>
      <c r="T9" s="21"/>
      <c r="U9" s="21"/>
      <c r="V9" s="21"/>
      <c r="Z9" s="26"/>
    </row>
    <row r="10" spans="1:26" s="47" customFormat="1" ht="48" customHeight="1">
      <c r="A10" s="132" t="s">
        <v>1904</v>
      </c>
      <c r="B10" s="132" t="s">
        <v>1905</v>
      </c>
      <c r="C10" s="132" t="s">
        <v>1906</v>
      </c>
      <c r="D10" s="132" t="s">
        <v>492</v>
      </c>
      <c r="E10" s="132">
        <v>8</v>
      </c>
      <c r="F10" s="19">
        <v>16</v>
      </c>
      <c r="G10" s="19">
        <v>18</v>
      </c>
      <c r="H10" s="21" t="s">
        <v>503</v>
      </c>
      <c r="I10" s="21">
        <v>32</v>
      </c>
      <c r="J10" s="21">
        <v>16.5</v>
      </c>
      <c r="K10" s="21" t="s">
        <v>503</v>
      </c>
      <c r="L10" s="21">
        <v>0.03</v>
      </c>
      <c r="M10" s="21" t="s">
        <v>503</v>
      </c>
      <c r="N10" s="21">
        <v>30</v>
      </c>
      <c r="O10" s="21">
        <v>105</v>
      </c>
      <c r="P10" s="21" t="s">
        <v>1078</v>
      </c>
      <c r="Q10" s="21" t="s">
        <v>2018</v>
      </c>
      <c r="R10" s="21"/>
      <c r="S10" s="21"/>
      <c r="T10" s="21"/>
      <c r="U10" s="21"/>
      <c r="V10" s="21"/>
      <c r="Z10" s="26"/>
    </row>
    <row r="11" spans="1:26" s="47" customFormat="1" ht="42" customHeight="1">
      <c r="A11" s="140"/>
      <c r="B11" s="140"/>
      <c r="C11" s="140"/>
      <c r="D11" s="140"/>
      <c r="E11" s="140"/>
      <c r="F11" s="142"/>
      <c r="G11" s="142"/>
      <c r="Z11" s="26"/>
    </row>
    <row r="12" spans="1:26" s="47" customFormat="1" ht="38.25" customHeight="1">
      <c r="A12" s="140"/>
      <c r="B12" s="140"/>
      <c r="C12" s="140"/>
      <c r="D12" s="140"/>
      <c r="E12" s="140"/>
      <c r="F12" s="142"/>
      <c r="G12" s="142"/>
      <c r="Z12" s="26"/>
    </row>
    <row r="13" spans="1:26" s="47" customFormat="1" ht="37.5" customHeight="1">
      <c r="A13" s="140"/>
      <c r="B13" s="140"/>
      <c r="C13" s="140"/>
      <c r="D13" s="140"/>
      <c r="E13" s="140"/>
      <c r="F13" s="142"/>
      <c r="G13" s="142"/>
      <c r="Z13" s="26"/>
    </row>
    <row r="14" spans="1:26" s="47" customFormat="1" ht="38.25" customHeight="1">
      <c r="A14" s="140"/>
      <c r="B14" s="140"/>
      <c r="C14" s="140"/>
      <c r="D14" s="140"/>
      <c r="E14" s="140"/>
      <c r="F14" s="142"/>
      <c r="G14" s="142"/>
      <c r="Z14" s="26"/>
    </row>
    <row r="15" spans="1:26" s="47" customFormat="1" ht="33" customHeight="1">
      <c r="A15" s="140"/>
      <c r="B15" s="140"/>
      <c r="C15" s="140"/>
      <c r="D15" s="140"/>
      <c r="E15" s="140"/>
      <c r="F15" s="142"/>
      <c r="G15" s="142"/>
      <c r="Z15" s="26"/>
    </row>
    <row r="16" spans="1:26" s="47" customFormat="1" ht="30.75" customHeight="1">
      <c r="A16" s="140"/>
      <c r="B16" s="140"/>
      <c r="C16" s="140"/>
      <c r="D16" s="140"/>
      <c r="E16" s="140"/>
      <c r="F16" s="142"/>
      <c r="G16" s="142"/>
      <c r="Z16" s="26"/>
    </row>
    <row r="17" spans="1:26" s="47" customFormat="1" ht="27" customHeight="1">
      <c r="A17" s="140"/>
      <c r="B17" s="140"/>
      <c r="C17" s="140"/>
      <c r="D17" s="140"/>
      <c r="E17" s="140"/>
      <c r="F17" s="142"/>
      <c r="G17" s="142"/>
      <c r="Z17" s="26"/>
    </row>
    <row r="18" spans="1:26" s="47" customFormat="1" ht="57" customHeight="1">
      <c r="A18" s="140"/>
      <c r="B18" s="140"/>
      <c r="C18" s="140"/>
      <c r="D18" s="140"/>
      <c r="E18" s="140"/>
      <c r="F18" s="142"/>
      <c r="G18" s="142"/>
      <c r="Z18" s="26"/>
    </row>
    <row r="19" spans="1:26" s="47" customFormat="1" ht="43.5" customHeight="1">
      <c r="A19" s="140"/>
      <c r="B19" s="140"/>
      <c r="C19" s="140"/>
      <c r="D19" s="140"/>
      <c r="E19" s="140"/>
      <c r="F19" s="142"/>
      <c r="G19" s="142"/>
      <c r="Z19" s="26"/>
    </row>
    <row r="20" spans="1:26" s="47" customFormat="1" ht="28.5" customHeight="1">
      <c r="A20" s="140"/>
      <c r="B20" s="140"/>
      <c r="C20" s="140"/>
      <c r="D20" s="140"/>
      <c r="E20" s="140"/>
      <c r="F20" s="142"/>
      <c r="G20" s="142"/>
      <c r="Z20" s="26"/>
    </row>
    <row r="21" spans="1:26" s="47" customFormat="1" ht="42" customHeight="1">
      <c r="A21" s="140"/>
      <c r="B21" s="140"/>
      <c r="C21" s="140"/>
      <c r="D21" s="140"/>
      <c r="E21" s="140"/>
      <c r="F21" s="142"/>
      <c r="G21" s="142"/>
      <c r="Z21" s="26"/>
    </row>
    <row r="22" spans="1:26" s="47" customFormat="1" ht="38.25" customHeight="1">
      <c r="A22" s="140"/>
      <c r="B22" s="140"/>
      <c r="C22" s="140"/>
      <c r="D22" s="140"/>
      <c r="E22" s="140"/>
      <c r="F22" s="142"/>
      <c r="G22" s="142"/>
      <c r="Z22" s="26"/>
    </row>
    <row r="23" spans="1:26" s="47" customFormat="1" ht="39" customHeight="1">
      <c r="A23" s="140"/>
      <c r="B23" s="140"/>
      <c r="C23" s="140"/>
      <c r="D23" s="140"/>
      <c r="E23" s="140"/>
      <c r="F23" s="142"/>
      <c r="G23" s="142"/>
      <c r="Z23" s="26"/>
    </row>
    <row r="24" spans="1:26" s="47" customFormat="1" ht="57" customHeight="1">
      <c r="A24" s="140"/>
      <c r="B24" s="140"/>
      <c r="C24" s="140"/>
      <c r="D24" s="140"/>
      <c r="E24" s="140"/>
      <c r="F24" s="142"/>
      <c r="G24" s="142"/>
      <c r="Z24" s="26"/>
    </row>
    <row r="25" spans="1:26" s="47" customFormat="1" ht="57" customHeight="1">
      <c r="A25" s="140"/>
      <c r="B25" s="140"/>
      <c r="C25" s="140"/>
      <c r="D25" s="140"/>
      <c r="E25" s="140"/>
      <c r="F25" s="142"/>
      <c r="G25" s="142"/>
      <c r="Z25" s="26"/>
    </row>
    <row r="26" spans="1:26" s="47" customFormat="1" ht="57" customHeight="1">
      <c r="A26" s="140"/>
      <c r="B26" s="140"/>
      <c r="C26" s="140"/>
      <c r="D26" s="140"/>
      <c r="E26" s="140"/>
      <c r="F26" s="142"/>
      <c r="G26" s="142"/>
      <c r="Z26" s="26"/>
    </row>
    <row r="27" spans="1:26" s="47" customFormat="1" ht="57" customHeight="1">
      <c r="A27" s="140"/>
      <c r="B27" s="140"/>
      <c r="C27" s="140"/>
      <c r="D27" s="140"/>
      <c r="E27" s="140"/>
      <c r="F27" s="142"/>
      <c r="G27" s="142"/>
      <c r="Z27" s="26"/>
    </row>
    <row r="28" spans="1:26" s="47" customFormat="1" ht="57" customHeight="1">
      <c r="A28" s="140"/>
      <c r="B28" s="140"/>
      <c r="C28" s="140"/>
      <c r="D28" s="140"/>
      <c r="E28" s="140"/>
      <c r="F28" s="142"/>
      <c r="G28" s="142"/>
      <c r="Z28" s="26"/>
    </row>
    <row r="29" spans="1:26" s="47" customFormat="1" ht="57" customHeight="1">
      <c r="A29" s="140"/>
      <c r="B29" s="140"/>
      <c r="C29" s="140"/>
      <c r="D29" s="140"/>
      <c r="E29" s="140"/>
      <c r="F29" s="142"/>
      <c r="G29" s="142"/>
      <c r="Z29" s="26"/>
    </row>
    <row r="30" spans="1:26" s="47" customFormat="1" ht="57" customHeight="1">
      <c r="A30" s="140"/>
      <c r="B30" s="140"/>
      <c r="C30" s="140"/>
      <c r="D30" s="140"/>
      <c r="E30" s="140"/>
      <c r="F30" s="142"/>
      <c r="G30" s="142"/>
      <c r="Z30" s="26"/>
    </row>
    <row r="31" spans="1:26" s="47" customFormat="1" ht="57" customHeight="1">
      <c r="A31" s="140"/>
      <c r="B31" s="140"/>
      <c r="C31" s="140"/>
      <c r="D31" s="140"/>
      <c r="E31" s="140"/>
      <c r="F31" s="142"/>
      <c r="G31" s="142"/>
      <c r="Z31" s="26"/>
    </row>
    <row r="32" spans="1:26" s="47" customFormat="1" ht="57" customHeight="1">
      <c r="A32" s="140"/>
      <c r="B32" s="140"/>
      <c r="C32" s="140"/>
      <c r="D32" s="140"/>
      <c r="E32" s="140"/>
      <c r="F32" s="142"/>
      <c r="G32" s="142"/>
      <c r="Z32" s="26"/>
    </row>
    <row r="33" spans="1:26" s="47" customFormat="1" ht="57" customHeight="1">
      <c r="A33" s="140"/>
      <c r="B33" s="140"/>
      <c r="C33" s="140"/>
      <c r="D33" s="140"/>
      <c r="E33" s="140"/>
      <c r="F33" s="142"/>
      <c r="G33" s="142"/>
      <c r="Z33" s="26"/>
    </row>
    <row r="34" spans="1:26" s="47" customFormat="1" ht="57" customHeight="1">
      <c r="A34" s="140"/>
      <c r="B34" s="140"/>
      <c r="C34" s="140"/>
      <c r="D34" s="140"/>
      <c r="E34" s="140"/>
      <c r="F34" s="142"/>
      <c r="G34" s="142"/>
      <c r="Z34" s="26"/>
    </row>
    <row r="50" spans="32:33">
      <c r="AF50" s="125"/>
      <c r="AG50" s="125"/>
    </row>
    <row r="54" spans="32:33">
      <c r="AF54" s="125"/>
      <c r="AG54" s="125"/>
    </row>
    <row r="62" spans="32:33">
      <c r="AF62" s="119"/>
      <c r="AG62" s="119"/>
    </row>
    <row r="63" spans="32:33">
      <c r="AF63" s="119"/>
      <c r="AG63" s="119"/>
    </row>
  </sheetData>
  <autoFilter ref="A2:V9" xr:uid="{00000000-0009-0000-0000-00001E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X28"/>
  <sheetViews>
    <sheetView topLeftCell="R1" workbookViewId="0">
      <pane ySplit="1" topLeftCell="A20" activePane="bottomLeft" state="frozen"/>
      <selection pane="bottomLeft" activeCell="G21" sqref="G21"/>
    </sheetView>
  </sheetViews>
  <sheetFormatPr defaultRowHeight="12.75"/>
  <cols>
    <col min="1" max="1" width="15.3984375" customWidth="1"/>
    <col min="2" max="25" width="15.73046875" customWidth="1"/>
  </cols>
  <sheetData>
    <row r="1" spans="1:24" ht="34.5" customHeight="1">
      <c r="A1" s="210"/>
      <c r="B1" s="257" t="s">
        <v>2241</v>
      </c>
      <c r="C1" s="211" t="s">
        <v>2071</v>
      </c>
      <c r="D1" s="211" t="s">
        <v>2072</v>
      </c>
      <c r="E1" s="211" t="s">
        <v>2073</v>
      </c>
      <c r="F1" s="363" t="s">
        <v>268</v>
      </c>
      <c r="G1" s="363" t="s">
        <v>269</v>
      </c>
      <c r="H1" s="211" t="s">
        <v>1495</v>
      </c>
      <c r="I1" s="211" t="s">
        <v>2077</v>
      </c>
      <c r="J1" s="211" t="s">
        <v>2078</v>
      </c>
      <c r="K1" s="211" t="s">
        <v>2079</v>
      </c>
      <c r="L1" s="212" t="s">
        <v>2080</v>
      </c>
      <c r="M1" s="212" t="s">
        <v>2081</v>
      </c>
      <c r="N1" s="213" t="s">
        <v>2082</v>
      </c>
      <c r="O1" s="213" t="s">
        <v>2083</v>
      </c>
      <c r="P1" s="213" t="s">
        <v>2084</v>
      </c>
      <c r="Q1" s="212" t="s">
        <v>2085</v>
      </c>
      <c r="R1" s="213" t="s">
        <v>2086</v>
      </c>
      <c r="S1" s="213" t="s">
        <v>2087</v>
      </c>
      <c r="T1" s="213" t="s">
        <v>2088</v>
      </c>
      <c r="U1" s="213" t="s">
        <v>2089</v>
      </c>
      <c r="V1" s="213" t="s">
        <v>2090</v>
      </c>
      <c r="W1" s="213" t="s">
        <v>2091</v>
      </c>
      <c r="X1" s="213" t="s">
        <v>2092</v>
      </c>
    </row>
    <row r="2" spans="1:24" ht="30" customHeight="1">
      <c r="A2" s="362" t="s">
        <v>2093</v>
      </c>
      <c r="B2" s="218" t="s">
        <v>2242</v>
      </c>
      <c r="C2" s="209" t="s">
        <v>2094</v>
      </c>
      <c r="D2" s="209" t="s">
        <v>2095</v>
      </c>
      <c r="E2" s="209" t="s">
        <v>2096</v>
      </c>
      <c r="F2" s="209" t="s">
        <v>2097</v>
      </c>
      <c r="G2" s="209" t="s">
        <v>2098</v>
      </c>
      <c r="H2" s="209" t="s">
        <v>2099</v>
      </c>
      <c r="I2" s="209" t="s">
        <v>2100</v>
      </c>
      <c r="J2" s="209" t="s">
        <v>2101</v>
      </c>
      <c r="K2" s="209" t="s">
        <v>2102</v>
      </c>
      <c r="L2" s="209" t="s">
        <v>2103</v>
      </c>
      <c r="M2" s="209" t="s">
        <v>2104</v>
      </c>
      <c r="N2" s="209" t="s">
        <v>2103</v>
      </c>
      <c r="O2" s="209" t="s">
        <v>2105</v>
      </c>
      <c r="P2" s="209" t="s">
        <v>2106</v>
      </c>
      <c r="Q2" s="209" t="s">
        <v>2103</v>
      </c>
      <c r="R2" s="207" t="s">
        <v>2107</v>
      </c>
      <c r="S2" s="209" t="s">
        <v>2103</v>
      </c>
      <c r="T2" s="209" t="s">
        <v>2108</v>
      </c>
      <c r="U2" s="209" t="s">
        <v>2103</v>
      </c>
      <c r="V2" s="199" t="s">
        <v>1494</v>
      </c>
      <c r="W2" s="200" t="s">
        <v>2103</v>
      </c>
      <c r="X2" s="202" t="s">
        <v>2103</v>
      </c>
    </row>
    <row r="3" spans="1:24" s="270" customFormat="1" ht="30" customHeight="1">
      <c r="A3" s="265" t="s">
        <v>2109</v>
      </c>
      <c r="B3" s="266" t="s">
        <v>2242</v>
      </c>
      <c r="C3" s="265" t="s">
        <v>2094</v>
      </c>
      <c r="D3" s="265" t="s">
        <v>2110</v>
      </c>
      <c r="E3" s="267" t="s">
        <v>2111</v>
      </c>
      <c r="F3" s="265" t="s">
        <v>2112</v>
      </c>
      <c r="G3" s="265" t="s">
        <v>2098</v>
      </c>
      <c r="H3" s="265" t="s">
        <v>2113</v>
      </c>
      <c r="I3" s="265" t="s">
        <v>2114</v>
      </c>
      <c r="J3" s="265" t="s">
        <v>2115</v>
      </c>
      <c r="K3" s="265" t="s">
        <v>2116</v>
      </c>
      <c r="L3" s="265" t="s">
        <v>2117</v>
      </c>
      <c r="M3" s="265" t="s">
        <v>2103</v>
      </c>
      <c r="N3" s="265" t="s">
        <v>2118</v>
      </c>
      <c r="O3" s="265" t="s">
        <v>2119</v>
      </c>
      <c r="P3" s="265" t="s">
        <v>2106</v>
      </c>
      <c r="Q3" s="268">
        <v>0.5</v>
      </c>
      <c r="R3" s="269" t="s">
        <v>2120</v>
      </c>
      <c r="S3" s="265" t="s">
        <v>2105</v>
      </c>
      <c r="T3" s="265" t="s">
        <v>2121</v>
      </c>
      <c r="U3" s="265" t="s">
        <v>2103</v>
      </c>
      <c r="V3" s="265" t="s">
        <v>2122</v>
      </c>
      <c r="W3" s="265" t="s">
        <v>2105</v>
      </c>
      <c r="X3" s="267" t="s">
        <v>2105</v>
      </c>
    </row>
    <row r="4" spans="1:24" s="270" customFormat="1" ht="30" customHeight="1">
      <c r="A4" s="265" t="s">
        <v>2126</v>
      </c>
      <c r="B4" s="266" t="s">
        <v>2242</v>
      </c>
      <c r="C4" s="265" t="s">
        <v>2094</v>
      </c>
      <c r="D4" s="265" t="s">
        <v>2110</v>
      </c>
      <c r="E4" s="267" t="s">
        <v>2127</v>
      </c>
      <c r="F4" s="265" t="s">
        <v>2112</v>
      </c>
      <c r="G4" s="265" t="s">
        <v>2098</v>
      </c>
      <c r="H4" s="265" t="s">
        <v>2128</v>
      </c>
      <c r="I4" s="265" t="s">
        <v>2114</v>
      </c>
      <c r="J4" s="265" t="s">
        <v>2115</v>
      </c>
      <c r="K4" s="265" t="s">
        <v>2116</v>
      </c>
      <c r="L4" s="265" t="s">
        <v>2117</v>
      </c>
      <c r="M4" s="265" t="s">
        <v>2103</v>
      </c>
      <c r="N4" s="265" t="s">
        <v>2118</v>
      </c>
      <c r="O4" s="265" t="s">
        <v>2119</v>
      </c>
      <c r="P4" s="265" t="s">
        <v>2106</v>
      </c>
      <c r="Q4" s="268">
        <v>0.5</v>
      </c>
      <c r="R4" s="269" t="s">
        <v>2120</v>
      </c>
      <c r="S4" s="265" t="s">
        <v>2105</v>
      </c>
      <c r="T4" s="265" t="s">
        <v>2121</v>
      </c>
      <c r="U4" s="265" t="s">
        <v>2103</v>
      </c>
      <c r="V4" s="265" t="s">
        <v>2122</v>
      </c>
      <c r="W4" s="265" t="s">
        <v>2105</v>
      </c>
      <c r="X4" s="267" t="s">
        <v>2105</v>
      </c>
    </row>
    <row r="5" spans="1:24" s="372" customFormat="1" ht="30" customHeight="1">
      <c r="A5" s="362" t="s">
        <v>2506</v>
      </c>
      <c r="B5" s="369" t="s">
        <v>2242</v>
      </c>
      <c r="C5" s="216" t="s">
        <v>2507</v>
      </c>
      <c r="D5" s="216" t="s">
        <v>2110</v>
      </c>
      <c r="E5" s="216" t="s">
        <v>2508</v>
      </c>
      <c r="F5" s="362" t="s">
        <v>2509</v>
      </c>
      <c r="G5" s="216" t="s">
        <v>2510</v>
      </c>
      <c r="H5" s="362" t="s">
        <v>2511</v>
      </c>
      <c r="I5" s="362" t="s">
        <v>2512</v>
      </c>
      <c r="J5" s="216" t="s">
        <v>2513</v>
      </c>
      <c r="K5" s="216" t="s">
        <v>2514</v>
      </c>
      <c r="L5" s="216" t="s">
        <v>2515</v>
      </c>
      <c r="M5" s="216" t="s">
        <v>2516</v>
      </c>
      <c r="N5" s="216" t="s">
        <v>2517</v>
      </c>
      <c r="O5" s="216" t="s">
        <v>2518</v>
      </c>
      <c r="P5" s="216" t="s">
        <v>2519</v>
      </c>
      <c r="Q5" s="370" t="s">
        <v>2520</v>
      </c>
      <c r="R5" s="371" t="s">
        <v>2521</v>
      </c>
      <c r="S5" s="216" t="s">
        <v>2516</v>
      </c>
      <c r="T5" s="362" t="s">
        <v>2522</v>
      </c>
      <c r="U5" s="199" t="s">
        <v>2523</v>
      </c>
      <c r="V5" s="199" t="s">
        <v>2524</v>
      </c>
      <c r="W5" s="216" t="s">
        <v>2525</v>
      </c>
      <c r="X5" s="254" t="s">
        <v>2525</v>
      </c>
    </row>
    <row r="6" spans="1:24" s="264" customFormat="1" ht="30" customHeight="1">
      <c r="A6" s="259" t="s">
        <v>2129</v>
      </c>
      <c r="B6" s="260" t="s">
        <v>2242</v>
      </c>
      <c r="C6" s="259" t="s">
        <v>2094</v>
      </c>
      <c r="D6" s="259" t="s">
        <v>2110</v>
      </c>
      <c r="E6" s="261" t="s">
        <v>2130</v>
      </c>
      <c r="F6" s="259" t="s">
        <v>2112</v>
      </c>
      <c r="G6" s="259" t="s">
        <v>2098</v>
      </c>
      <c r="H6" s="259" t="s">
        <v>2099</v>
      </c>
      <c r="I6" s="259" t="s">
        <v>2114</v>
      </c>
      <c r="J6" s="259" t="s">
        <v>2115</v>
      </c>
      <c r="K6" s="259" t="s">
        <v>2116</v>
      </c>
      <c r="L6" s="259" t="s">
        <v>2117</v>
      </c>
      <c r="M6" s="259" t="s">
        <v>2103</v>
      </c>
      <c r="N6" s="259" t="s">
        <v>2118</v>
      </c>
      <c r="O6" s="259" t="s">
        <v>2119</v>
      </c>
      <c r="P6" s="259" t="s">
        <v>2106</v>
      </c>
      <c r="Q6" s="262">
        <v>0.5</v>
      </c>
      <c r="R6" s="263" t="s">
        <v>2120</v>
      </c>
      <c r="S6" s="259" t="s">
        <v>2105</v>
      </c>
      <c r="T6" s="259" t="s">
        <v>2121</v>
      </c>
      <c r="U6" s="259" t="s">
        <v>2103</v>
      </c>
      <c r="V6" s="259" t="s">
        <v>2122</v>
      </c>
      <c r="W6" s="259" t="s">
        <v>2103</v>
      </c>
      <c r="X6" s="261" t="s">
        <v>2105</v>
      </c>
    </row>
    <row r="7" spans="1:24" s="264" customFormat="1" ht="30" customHeight="1">
      <c r="A7" s="259" t="s">
        <v>2131</v>
      </c>
      <c r="B7" s="260" t="s">
        <v>2242</v>
      </c>
      <c r="C7" s="259" t="s">
        <v>2094</v>
      </c>
      <c r="D7" s="259" t="s">
        <v>2110</v>
      </c>
      <c r="E7" s="259" t="s">
        <v>2132</v>
      </c>
      <c r="F7" s="259" t="s">
        <v>2112</v>
      </c>
      <c r="G7" s="259" t="s">
        <v>2098</v>
      </c>
      <c r="H7" s="259" t="s">
        <v>2099</v>
      </c>
      <c r="I7" s="259" t="s">
        <v>2133</v>
      </c>
      <c r="J7" s="259" t="s">
        <v>2115</v>
      </c>
      <c r="K7" s="259" t="s">
        <v>2116</v>
      </c>
      <c r="L7" s="259" t="s">
        <v>2117</v>
      </c>
      <c r="M7" s="259" t="s">
        <v>2103</v>
      </c>
      <c r="N7" s="259" t="s">
        <v>2118</v>
      </c>
      <c r="O7" s="259" t="s">
        <v>2119</v>
      </c>
      <c r="P7" s="259" t="s">
        <v>2106</v>
      </c>
      <c r="Q7" s="262">
        <v>0.5</v>
      </c>
      <c r="R7" s="263" t="s">
        <v>2120</v>
      </c>
      <c r="S7" s="259" t="s">
        <v>2103</v>
      </c>
      <c r="T7" s="259" t="s">
        <v>2121</v>
      </c>
      <c r="U7" s="259" t="s">
        <v>2103</v>
      </c>
      <c r="V7" s="259" t="s">
        <v>2122</v>
      </c>
      <c r="W7" s="259" t="s">
        <v>2103</v>
      </c>
      <c r="X7" s="261" t="s">
        <v>2105</v>
      </c>
    </row>
    <row r="8" spans="1:24" s="264" customFormat="1" ht="30" customHeight="1">
      <c r="A8" s="259" t="s">
        <v>2134</v>
      </c>
      <c r="B8" s="260" t="s">
        <v>2242</v>
      </c>
      <c r="C8" s="259" t="s">
        <v>2094</v>
      </c>
      <c r="D8" s="259" t="s">
        <v>2110</v>
      </c>
      <c r="E8" s="261" t="s">
        <v>2096</v>
      </c>
      <c r="F8" s="259" t="s">
        <v>2112</v>
      </c>
      <c r="G8" s="259" t="s">
        <v>2098</v>
      </c>
      <c r="H8" s="259" t="s">
        <v>2099</v>
      </c>
      <c r="I8" s="259" t="s">
        <v>2114</v>
      </c>
      <c r="J8" s="259" t="s">
        <v>2115</v>
      </c>
      <c r="K8" s="259" t="s">
        <v>2116</v>
      </c>
      <c r="L8" s="259" t="s">
        <v>2117</v>
      </c>
      <c r="M8" s="259" t="s">
        <v>2103</v>
      </c>
      <c r="N8" s="259" t="s">
        <v>2118</v>
      </c>
      <c r="O8" s="259" t="s">
        <v>2119</v>
      </c>
      <c r="P8" s="259" t="s">
        <v>2106</v>
      </c>
      <c r="Q8" s="262">
        <v>0.5</v>
      </c>
      <c r="R8" s="263" t="s">
        <v>2120</v>
      </c>
      <c r="S8" s="259" t="s">
        <v>2105</v>
      </c>
      <c r="T8" s="259" t="s">
        <v>2121</v>
      </c>
      <c r="U8" s="259" t="s">
        <v>2103</v>
      </c>
      <c r="V8" s="259" t="s">
        <v>2122</v>
      </c>
      <c r="W8" s="259" t="s">
        <v>2103</v>
      </c>
      <c r="X8" s="261" t="s">
        <v>2105</v>
      </c>
    </row>
    <row r="9" spans="1:24" ht="30" customHeight="1">
      <c r="A9" s="200" t="s">
        <v>2135</v>
      </c>
      <c r="B9" s="218" t="s">
        <v>2242</v>
      </c>
      <c r="C9" s="200" t="s">
        <v>2094</v>
      </c>
      <c r="D9" s="200" t="s">
        <v>2110</v>
      </c>
      <c r="E9" s="200" t="s">
        <v>2132</v>
      </c>
      <c r="F9" s="200" t="s">
        <v>2112</v>
      </c>
      <c r="G9" s="200" t="s">
        <v>2098</v>
      </c>
      <c r="H9" s="200" t="s">
        <v>2136</v>
      </c>
      <c r="I9" s="203" t="s">
        <v>2133</v>
      </c>
      <c r="J9" s="200" t="s">
        <v>2115</v>
      </c>
      <c r="K9" s="200" t="s">
        <v>2116</v>
      </c>
      <c r="L9" s="200" t="s">
        <v>2117</v>
      </c>
      <c r="M9" s="200" t="s">
        <v>2103</v>
      </c>
      <c r="N9" s="203" t="s">
        <v>2118</v>
      </c>
      <c r="O9" s="200" t="s">
        <v>2119</v>
      </c>
      <c r="P9" s="200" t="s">
        <v>2106</v>
      </c>
      <c r="Q9" s="204">
        <v>0.5</v>
      </c>
      <c r="R9" s="201" t="s">
        <v>2120</v>
      </c>
      <c r="S9" s="203" t="s">
        <v>2103</v>
      </c>
      <c r="T9" s="203" t="s">
        <v>2121</v>
      </c>
      <c r="U9" s="200" t="s">
        <v>2103</v>
      </c>
      <c r="V9" s="200" t="s">
        <v>2122</v>
      </c>
      <c r="W9" s="200" t="s">
        <v>2105</v>
      </c>
      <c r="X9" s="205" t="s">
        <v>2105</v>
      </c>
    </row>
    <row r="10" spans="1:24" ht="30" customHeight="1">
      <c r="A10" s="362" t="s">
        <v>2526</v>
      </c>
      <c r="B10" s="220" t="s">
        <v>2242</v>
      </c>
      <c r="C10" s="216" t="s">
        <v>2507</v>
      </c>
      <c r="D10" s="216" t="s">
        <v>2110</v>
      </c>
      <c r="E10" s="373" t="s">
        <v>2527</v>
      </c>
      <c r="F10" s="199" t="s">
        <v>2528</v>
      </c>
      <c r="G10" s="199" t="s">
        <v>2529</v>
      </c>
      <c r="H10" s="199" t="s">
        <v>2530</v>
      </c>
      <c r="I10" s="199" t="s">
        <v>2531</v>
      </c>
      <c r="J10" s="199" t="s">
        <v>2532</v>
      </c>
      <c r="K10" s="199" t="s">
        <v>2533</v>
      </c>
      <c r="L10" s="199" t="s">
        <v>2534</v>
      </c>
      <c r="M10" s="199" t="s">
        <v>2535</v>
      </c>
      <c r="N10" s="374" t="s">
        <v>2536</v>
      </c>
      <c r="O10" s="199" t="s">
        <v>2537</v>
      </c>
      <c r="P10" s="216" t="s">
        <v>2538</v>
      </c>
      <c r="Q10" s="199" t="s">
        <v>2536</v>
      </c>
      <c r="R10" s="371" t="s">
        <v>2539</v>
      </c>
      <c r="S10" s="375" t="s">
        <v>2516</v>
      </c>
      <c r="T10" s="199" t="s">
        <v>2540</v>
      </c>
      <c r="U10" s="199" t="s">
        <v>2523</v>
      </c>
      <c r="V10" s="199" t="s">
        <v>1494</v>
      </c>
      <c r="W10" s="199" t="s">
        <v>2523</v>
      </c>
      <c r="X10" s="376" t="s">
        <v>2523</v>
      </c>
    </row>
    <row r="11" spans="1:24" s="270" customFormat="1" ht="30" customHeight="1">
      <c r="A11" s="265" t="s">
        <v>2137</v>
      </c>
      <c r="B11" s="266" t="s">
        <v>2242</v>
      </c>
      <c r="C11" s="265" t="s">
        <v>2094</v>
      </c>
      <c r="D11" s="265" t="s">
        <v>2110</v>
      </c>
      <c r="E11" s="267" t="s">
        <v>2111</v>
      </c>
      <c r="F11" s="265" t="s">
        <v>2097</v>
      </c>
      <c r="G11" s="265" t="s">
        <v>2138</v>
      </c>
      <c r="H11" s="265" t="s">
        <v>2139</v>
      </c>
      <c r="I11" s="265" t="s">
        <v>2140</v>
      </c>
      <c r="J11" s="265" t="s">
        <v>2115</v>
      </c>
      <c r="K11" s="265" t="s">
        <v>2102</v>
      </c>
      <c r="L11" s="265" t="s">
        <v>2117</v>
      </c>
      <c r="M11" s="265" t="s">
        <v>2104</v>
      </c>
      <c r="N11" s="265" t="s">
        <v>2103</v>
      </c>
      <c r="O11" s="265" t="s">
        <v>2105</v>
      </c>
      <c r="P11" s="265" t="s">
        <v>2106</v>
      </c>
      <c r="Q11" s="275" t="s">
        <v>2141</v>
      </c>
      <c r="R11" s="276" t="s">
        <v>2142</v>
      </c>
      <c r="S11" s="277" t="s">
        <v>2103</v>
      </c>
      <c r="T11" s="277" t="s">
        <v>2143</v>
      </c>
      <c r="U11" s="277" t="s">
        <v>2103</v>
      </c>
      <c r="V11" s="278" t="s">
        <v>1494</v>
      </c>
      <c r="W11" s="265" t="s">
        <v>2103</v>
      </c>
      <c r="X11" s="267" t="s">
        <v>2103</v>
      </c>
    </row>
    <row r="12" spans="1:24" s="270" customFormat="1" ht="30" customHeight="1">
      <c r="A12" s="265" t="s">
        <v>2144</v>
      </c>
      <c r="B12" s="266" t="s">
        <v>2242</v>
      </c>
      <c r="C12" s="265" t="s">
        <v>2094</v>
      </c>
      <c r="D12" s="265" t="s">
        <v>2110</v>
      </c>
      <c r="E12" s="265" t="s">
        <v>2132</v>
      </c>
      <c r="F12" s="265" t="s">
        <v>2097</v>
      </c>
      <c r="G12" s="265" t="s">
        <v>2138</v>
      </c>
      <c r="H12" s="265" t="s">
        <v>2145</v>
      </c>
      <c r="I12" s="265" t="s">
        <v>2140</v>
      </c>
      <c r="J12" s="265" t="s">
        <v>2115</v>
      </c>
      <c r="K12" s="265" t="s">
        <v>2102</v>
      </c>
      <c r="L12" s="265" t="s">
        <v>2117</v>
      </c>
      <c r="M12" s="265" t="s">
        <v>2104</v>
      </c>
      <c r="N12" s="265" t="s">
        <v>2103</v>
      </c>
      <c r="O12" s="265" t="s">
        <v>2105</v>
      </c>
      <c r="P12" s="265" t="s">
        <v>2106</v>
      </c>
      <c r="Q12" s="275" t="s">
        <v>2141</v>
      </c>
      <c r="R12" s="276" t="s">
        <v>2142</v>
      </c>
      <c r="S12" s="277" t="s">
        <v>2103</v>
      </c>
      <c r="T12" s="277" t="s">
        <v>2143</v>
      </c>
      <c r="U12" s="277" t="s">
        <v>2103</v>
      </c>
      <c r="V12" s="278" t="s">
        <v>1494</v>
      </c>
      <c r="W12" s="265" t="s">
        <v>2103</v>
      </c>
      <c r="X12" s="267" t="s">
        <v>2103</v>
      </c>
    </row>
    <row r="13" spans="1:24" s="264" customFormat="1" ht="30" customHeight="1">
      <c r="A13" s="259" t="s">
        <v>2146</v>
      </c>
      <c r="B13" s="260" t="s">
        <v>2242</v>
      </c>
      <c r="C13" s="259" t="s">
        <v>2094</v>
      </c>
      <c r="D13" s="259" t="s">
        <v>2110</v>
      </c>
      <c r="E13" s="261" t="s">
        <v>2111</v>
      </c>
      <c r="F13" s="259" t="s">
        <v>2097</v>
      </c>
      <c r="G13" s="259" t="s">
        <v>2138</v>
      </c>
      <c r="H13" s="259" t="s">
        <v>2139</v>
      </c>
      <c r="I13" s="259" t="s">
        <v>2140</v>
      </c>
      <c r="J13" s="259" t="s">
        <v>2147</v>
      </c>
      <c r="K13" s="259" t="s">
        <v>2102</v>
      </c>
      <c r="L13" s="259" t="s">
        <v>2117</v>
      </c>
      <c r="M13" s="259" t="s">
        <v>2104</v>
      </c>
      <c r="N13" s="259" t="s">
        <v>2103</v>
      </c>
      <c r="O13" s="259" t="s">
        <v>2105</v>
      </c>
      <c r="P13" s="259" t="s">
        <v>2106</v>
      </c>
      <c r="Q13" s="271" t="s">
        <v>2141</v>
      </c>
      <c r="R13" s="272" t="s">
        <v>2142</v>
      </c>
      <c r="S13" s="273" t="s">
        <v>2103</v>
      </c>
      <c r="T13" s="273" t="s">
        <v>2143</v>
      </c>
      <c r="U13" s="273" t="s">
        <v>2103</v>
      </c>
      <c r="V13" s="274" t="s">
        <v>1494</v>
      </c>
      <c r="W13" s="259" t="s">
        <v>2103</v>
      </c>
      <c r="X13" s="261" t="s">
        <v>2103</v>
      </c>
    </row>
    <row r="14" spans="1:24" s="264" customFormat="1" ht="30" customHeight="1">
      <c r="A14" s="259" t="s">
        <v>2148</v>
      </c>
      <c r="B14" s="260" t="s">
        <v>2242</v>
      </c>
      <c r="C14" s="259" t="s">
        <v>2094</v>
      </c>
      <c r="D14" s="259" t="s">
        <v>2110</v>
      </c>
      <c r="E14" s="259" t="s">
        <v>2132</v>
      </c>
      <c r="F14" s="259" t="s">
        <v>2097</v>
      </c>
      <c r="G14" s="259" t="s">
        <v>2138</v>
      </c>
      <c r="H14" s="259" t="s">
        <v>2145</v>
      </c>
      <c r="I14" s="259" t="s">
        <v>2140</v>
      </c>
      <c r="J14" s="259" t="s">
        <v>2147</v>
      </c>
      <c r="K14" s="259" t="s">
        <v>2102</v>
      </c>
      <c r="L14" s="259" t="s">
        <v>2117</v>
      </c>
      <c r="M14" s="259" t="s">
        <v>2104</v>
      </c>
      <c r="N14" s="259" t="s">
        <v>2103</v>
      </c>
      <c r="O14" s="259" t="s">
        <v>2105</v>
      </c>
      <c r="P14" s="259" t="s">
        <v>2106</v>
      </c>
      <c r="Q14" s="271" t="s">
        <v>2141</v>
      </c>
      <c r="R14" s="272" t="s">
        <v>2142</v>
      </c>
      <c r="S14" s="273" t="s">
        <v>2103</v>
      </c>
      <c r="T14" s="273" t="s">
        <v>2143</v>
      </c>
      <c r="U14" s="273" t="s">
        <v>2103</v>
      </c>
      <c r="V14" s="274" t="s">
        <v>1494</v>
      </c>
      <c r="W14" s="259" t="s">
        <v>2103</v>
      </c>
      <c r="X14" s="261" t="s">
        <v>2103</v>
      </c>
    </row>
    <row r="15" spans="1:24" ht="30" customHeight="1">
      <c r="A15" s="200" t="s">
        <v>2149</v>
      </c>
      <c r="B15" s="218" t="s">
        <v>2242</v>
      </c>
      <c r="C15" s="200" t="s">
        <v>2150</v>
      </c>
      <c r="D15" s="200" t="s">
        <v>2110</v>
      </c>
      <c r="E15" s="200" t="s">
        <v>2132</v>
      </c>
      <c r="F15" s="200" t="s">
        <v>2112</v>
      </c>
      <c r="G15" s="200" t="s">
        <v>2151</v>
      </c>
      <c r="H15" s="200" t="s">
        <v>2108</v>
      </c>
      <c r="I15" s="200" t="s">
        <v>2152</v>
      </c>
      <c r="J15" s="200" t="s">
        <v>2123</v>
      </c>
      <c r="K15" s="200" t="s">
        <v>2102</v>
      </c>
      <c r="L15" s="200" t="s">
        <v>2097</v>
      </c>
      <c r="M15" s="200" t="s">
        <v>2104</v>
      </c>
      <c r="N15" s="203" t="s">
        <v>2103</v>
      </c>
      <c r="O15" s="200" t="s">
        <v>2105</v>
      </c>
      <c r="P15" s="200" t="s">
        <v>2106</v>
      </c>
      <c r="Q15" s="206" t="s">
        <v>2141</v>
      </c>
      <c r="R15" s="207" t="s">
        <v>2142</v>
      </c>
      <c r="S15" s="208" t="s">
        <v>2103</v>
      </c>
      <c r="T15" s="209" t="s">
        <v>2153</v>
      </c>
      <c r="U15" s="209" t="s">
        <v>2103</v>
      </c>
      <c r="V15" s="199" t="s">
        <v>1494</v>
      </c>
      <c r="W15" s="200" t="s">
        <v>2103</v>
      </c>
      <c r="X15" s="202" t="s">
        <v>2103</v>
      </c>
    </row>
    <row r="16" spans="1:24" ht="30" customHeight="1">
      <c r="A16" s="200" t="s">
        <v>2204</v>
      </c>
      <c r="B16" s="218" t="s">
        <v>2242</v>
      </c>
      <c r="C16" s="200" t="s">
        <v>2205</v>
      </c>
      <c r="D16" s="200" t="s">
        <v>2110</v>
      </c>
      <c r="E16" s="200" t="s">
        <v>2124</v>
      </c>
      <c r="F16" s="200" t="s">
        <v>2206</v>
      </c>
      <c r="G16" s="200" t="s">
        <v>2207</v>
      </c>
      <c r="H16" s="200" t="s">
        <v>2208</v>
      </c>
      <c r="I16" s="200" t="s">
        <v>2209</v>
      </c>
      <c r="J16" s="200" t="s">
        <v>2125</v>
      </c>
      <c r="K16" s="200" t="s">
        <v>2210</v>
      </c>
      <c r="L16" s="200" t="s">
        <v>2117</v>
      </c>
      <c r="M16" s="200" t="s">
        <v>2104</v>
      </c>
      <c r="N16" s="200" t="s">
        <v>2211</v>
      </c>
      <c r="O16" s="200" t="s">
        <v>2105</v>
      </c>
      <c r="P16" s="200" t="s">
        <v>2106</v>
      </c>
      <c r="Q16" s="204" t="s">
        <v>2240</v>
      </c>
      <c r="R16" s="201" t="s">
        <v>2107</v>
      </c>
      <c r="S16" s="203" t="s">
        <v>2103</v>
      </c>
      <c r="T16" s="200" t="s">
        <v>2119</v>
      </c>
      <c r="U16" s="200" t="s">
        <v>2103</v>
      </c>
      <c r="V16" s="393" t="s">
        <v>2620</v>
      </c>
      <c r="W16" s="200" t="s">
        <v>2103</v>
      </c>
      <c r="X16" s="202" t="s">
        <v>2103</v>
      </c>
    </row>
    <row r="17" spans="1:24" ht="30" customHeight="1">
      <c r="A17" s="392" t="s">
        <v>2617</v>
      </c>
      <c r="B17" s="218" t="s">
        <v>2242</v>
      </c>
      <c r="C17" s="200" t="s">
        <v>2205</v>
      </c>
      <c r="D17" s="200" t="s">
        <v>2110</v>
      </c>
      <c r="E17" s="200" t="s">
        <v>2124</v>
      </c>
      <c r="F17" s="200" t="s">
        <v>2206</v>
      </c>
      <c r="G17" s="362" t="s">
        <v>2618</v>
      </c>
      <c r="H17" s="362" t="s">
        <v>2621</v>
      </c>
      <c r="I17" s="362" t="s">
        <v>2622</v>
      </c>
      <c r="J17" s="200" t="s">
        <v>2623</v>
      </c>
      <c r="K17" s="200" t="s">
        <v>254</v>
      </c>
      <c r="L17" s="200" t="s">
        <v>2117</v>
      </c>
      <c r="M17" s="200" t="s">
        <v>2104</v>
      </c>
      <c r="N17" s="200" t="s">
        <v>2211</v>
      </c>
      <c r="O17" s="200" t="s">
        <v>253</v>
      </c>
      <c r="P17" s="200" t="s">
        <v>258</v>
      </c>
      <c r="Q17" s="395" t="s">
        <v>2626</v>
      </c>
      <c r="R17" s="396" t="s">
        <v>2627</v>
      </c>
      <c r="S17" s="203" t="s">
        <v>255</v>
      </c>
      <c r="T17" s="394" t="s">
        <v>2624</v>
      </c>
      <c r="U17" s="200" t="s">
        <v>255</v>
      </c>
      <c r="V17" s="393" t="s">
        <v>2619</v>
      </c>
      <c r="W17" s="362" t="s">
        <v>2625</v>
      </c>
      <c r="X17" s="394" t="s">
        <v>2625</v>
      </c>
    </row>
    <row r="18" spans="1:24" ht="30" customHeight="1">
      <c r="A18" s="200" t="s">
        <v>2212</v>
      </c>
      <c r="B18" s="218" t="s">
        <v>2242</v>
      </c>
      <c r="C18" s="200" t="s">
        <v>2150</v>
      </c>
      <c r="D18" s="200" t="s">
        <v>2110</v>
      </c>
      <c r="E18" s="202" t="s">
        <v>2213</v>
      </c>
      <c r="F18" s="200" t="s">
        <v>2214</v>
      </c>
      <c r="G18" s="200" t="s">
        <v>2151</v>
      </c>
      <c r="H18" s="200" t="s">
        <v>2099</v>
      </c>
      <c r="I18" s="200" t="s">
        <v>2215</v>
      </c>
      <c r="J18" s="200" t="s">
        <v>2123</v>
      </c>
      <c r="K18" s="200" t="s">
        <v>2210</v>
      </c>
      <c r="L18" s="200" t="s">
        <v>2103</v>
      </c>
      <c r="M18" s="200" t="s">
        <v>2216</v>
      </c>
      <c r="N18" s="200" t="s">
        <v>2211</v>
      </c>
      <c r="O18" s="200" t="s">
        <v>2103</v>
      </c>
      <c r="P18" s="200" t="s">
        <v>2106</v>
      </c>
      <c r="Q18" s="200" t="s">
        <v>2103</v>
      </c>
      <c r="R18" s="201" t="s">
        <v>2107</v>
      </c>
      <c r="S18" s="203" t="s">
        <v>2103</v>
      </c>
      <c r="T18" s="200" t="s">
        <v>2103</v>
      </c>
      <c r="U18" s="200" t="s">
        <v>2103</v>
      </c>
      <c r="V18" s="200" t="s">
        <v>2122</v>
      </c>
      <c r="W18" s="200" t="s">
        <v>2103</v>
      </c>
      <c r="X18" s="202" t="s">
        <v>2103</v>
      </c>
    </row>
    <row r="19" spans="1:24" ht="30" customHeight="1">
      <c r="A19" s="200" t="s">
        <v>2217</v>
      </c>
      <c r="B19" s="218" t="s">
        <v>2242</v>
      </c>
      <c r="C19" s="200" t="s">
        <v>2094</v>
      </c>
      <c r="D19" s="200" t="s">
        <v>2110</v>
      </c>
      <c r="E19" s="200" t="s">
        <v>2111</v>
      </c>
      <c r="F19" s="200" t="s">
        <v>2097</v>
      </c>
      <c r="G19" s="200" t="s">
        <v>2098</v>
      </c>
      <c r="H19" s="200" t="s">
        <v>2099</v>
      </c>
      <c r="I19" s="200" t="s">
        <v>2100</v>
      </c>
      <c r="J19" s="200" t="s">
        <v>2101</v>
      </c>
      <c r="K19" s="200" t="s">
        <v>2102</v>
      </c>
      <c r="L19" s="200" t="s">
        <v>2103</v>
      </c>
      <c r="M19" s="200" t="s">
        <v>2216</v>
      </c>
      <c r="N19" s="200" t="s">
        <v>2103</v>
      </c>
      <c r="O19" s="200" t="s">
        <v>2105</v>
      </c>
      <c r="P19" s="200" t="s">
        <v>2106</v>
      </c>
      <c r="Q19" s="200" t="s">
        <v>2103</v>
      </c>
      <c r="R19" s="201" t="s">
        <v>2107</v>
      </c>
      <c r="S19" s="203" t="s">
        <v>2103</v>
      </c>
      <c r="T19" s="200" t="s">
        <v>2108</v>
      </c>
      <c r="U19" s="200" t="s">
        <v>2103</v>
      </c>
      <c r="V19" s="393" t="s">
        <v>2620</v>
      </c>
      <c r="W19" s="200" t="s">
        <v>2103</v>
      </c>
      <c r="X19" s="202" t="s">
        <v>2103</v>
      </c>
    </row>
    <row r="20" spans="1:24" ht="30" customHeight="1">
      <c r="A20" s="392" t="s">
        <v>2628</v>
      </c>
      <c r="B20" s="218" t="s">
        <v>2242</v>
      </c>
      <c r="C20" s="200" t="s">
        <v>2150</v>
      </c>
      <c r="D20" s="200" t="s">
        <v>2110</v>
      </c>
      <c r="E20" s="200" t="s">
        <v>2219</v>
      </c>
      <c r="F20" s="200" t="s">
        <v>2214</v>
      </c>
      <c r="G20" s="362" t="s">
        <v>2629</v>
      </c>
      <c r="H20" s="200" t="s">
        <v>2099</v>
      </c>
      <c r="I20" s="200" t="s">
        <v>2215</v>
      </c>
      <c r="J20" s="200" t="s">
        <v>2123</v>
      </c>
      <c r="K20" s="200" t="s">
        <v>2220</v>
      </c>
      <c r="L20" s="200" t="s">
        <v>255</v>
      </c>
      <c r="M20" s="200" t="s">
        <v>2216</v>
      </c>
      <c r="N20" s="200" t="s">
        <v>255</v>
      </c>
      <c r="O20" s="200" t="s">
        <v>255</v>
      </c>
      <c r="P20" s="200" t="s">
        <v>258</v>
      </c>
      <c r="Q20" s="200" t="s">
        <v>255</v>
      </c>
      <c r="R20" s="201" t="s">
        <v>2107</v>
      </c>
      <c r="S20" s="203" t="s">
        <v>255</v>
      </c>
      <c r="T20" s="200" t="s">
        <v>255</v>
      </c>
      <c r="U20" s="200" t="s">
        <v>255</v>
      </c>
      <c r="V20" s="200" t="s">
        <v>2122</v>
      </c>
      <c r="W20" s="200" t="s">
        <v>255</v>
      </c>
      <c r="X20" s="202" t="s">
        <v>255</v>
      </c>
    </row>
    <row r="21" spans="1:24" ht="30" customHeight="1">
      <c r="A21" s="200" t="s">
        <v>2218</v>
      </c>
      <c r="B21" s="218" t="s">
        <v>2242</v>
      </c>
      <c r="C21" s="200" t="s">
        <v>2150</v>
      </c>
      <c r="D21" s="200" t="s">
        <v>2110</v>
      </c>
      <c r="E21" s="200" t="s">
        <v>2219</v>
      </c>
      <c r="F21" s="200" t="s">
        <v>2214</v>
      </c>
      <c r="G21" s="200" t="s">
        <v>2151</v>
      </c>
      <c r="H21" s="200" t="s">
        <v>2099</v>
      </c>
      <c r="I21" s="200" t="s">
        <v>2215</v>
      </c>
      <c r="J21" s="200" t="s">
        <v>2123</v>
      </c>
      <c r="K21" s="200" t="s">
        <v>2220</v>
      </c>
      <c r="L21" s="200" t="s">
        <v>2103</v>
      </c>
      <c r="M21" s="200" t="s">
        <v>2216</v>
      </c>
      <c r="N21" s="200" t="s">
        <v>2103</v>
      </c>
      <c r="O21" s="200" t="s">
        <v>2103</v>
      </c>
      <c r="P21" s="200" t="s">
        <v>2106</v>
      </c>
      <c r="Q21" s="200" t="s">
        <v>2103</v>
      </c>
      <c r="R21" s="201" t="s">
        <v>2107</v>
      </c>
      <c r="S21" s="203" t="s">
        <v>2103</v>
      </c>
      <c r="T21" s="200" t="s">
        <v>2103</v>
      </c>
      <c r="U21" s="200" t="s">
        <v>2103</v>
      </c>
      <c r="V21" s="200" t="s">
        <v>2122</v>
      </c>
      <c r="W21" s="200" t="s">
        <v>2103</v>
      </c>
      <c r="X21" s="202" t="s">
        <v>2103</v>
      </c>
    </row>
    <row r="22" spans="1:24" s="264" customFormat="1" ht="30" customHeight="1">
      <c r="A22" s="259" t="s">
        <v>2221</v>
      </c>
      <c r="B22" s="260" t="s">
        <v>2242</v>
      </c>
      <c r="C22" s="259" t="s">
        <v>2094</v>
      </c>
      <c r="D22" s="259" t="s">
        <v>2110</v>
      </c>
      <c r="E22" s="261" t="s">
        <v>1450</v>
      </c>
      <c r="F22" s="259" t="s">
        <v>2222</v>
      </c>
      <c r="G22" s="259" t="s">
        <v>2223</v>
      </c>
      <c r="H22" s="259" t="s">
        <v>2224</v>
      </c>
      <c r="I22" s="259" t="s">
        <v>2114</v>
      </c>
      <c r="J22" s="259" t="s">
        <v>2225</v>
      </c>
      <c r="K22" s="259" t="s">
        <v>2116</v>
      </c>
      <c r="L22" s="259" t="s">
        <v>2103</v>
      </c>
      <c r="M22" s="259" t="s">
        <v>2216</v>
      </c>
      <c r="N22" s="259" t="s">
        <v>2211</v>
      </c>
      <c r="O22" s="259" t="s">
        <v>2103</v>
      </c>
      <c r="P22" s="259" t="s">
        <v>2106</v>
      </c>
      <c r="Q22" s="259" t="s">
        <v>2103</v>
      </c>
      <c r="R22" s="263" t="s">
        <v>2107</v>
      </c>
      <c r="S22" s="259" t="s">
        <v>2103</v>
      </c>
      <c r="T22" s="259" t="s">
        <v>2108</v>
      </c>
      <c r="U22" s="259" t="s">
        <v>2103</v>
      </c>
      <c r="V22" s="259" t="s">
        <v>2122</v>
      </c>
      <c r="W22" s="259" t="s">
        <v>2103</v>
      </c>
      <c r="X22" s="261" t="s">
        <v>2103</v>
      </c>
    </row>
    <row r="23" spans="1:24" s="264" customFormat="1" ht="30" customHeight="1">
      <c r="A23" s="259" t="s">
        <v>2226</v>
      </c>
      <c r="B23" s="260" t="s">
        <v>2242</v>
      </c>
      <c r="C23" s="259" t="s">
        <v>2094</v>
      </c>
      <c r="D23" s="259" t="s">
        <v>2110</v>
      </c>
      <c r="E23" s="261" t="s">
        <v>2227</v>
      </c>
      <c r="F23" s="259" t="s">
        <v>2222</v>
      </c>
      <c r="G23" s="259" t="s">
        <v>2223</v>
      </c>
      <c r="H23" s="259" t="s">
        <v>2208</v>
      </c>
      <c r="I23" s="259" t="s">
        <v>2114</v>
      </c>
      <c r="J23" s="259" t="s">
        <v>2115</v>
      </c>
      <c r="K23" s="259" t="s">
        <v>2116</v>
      </c>
      <c r="L23" s="259" t="s">
        <v>2103</v>
      </c>
      <c r="M23" s="259" t="s">
        <v>2216</v>
      </c>
      <c r="N23" s="259" t="s">
        <v>2211</v>
      </c>
      <c r="O23" s="259" t="s">
        <v>2103</v>
      </c>
      <c r="P23" s="259" t="s">
        <v>2106</v>
      </c>
      <c r="Q23" s="259" t="s">
        <v>2103</v>
      </c>
      <c r="R23" s="263" t="s">
        <v>2107</v>
      </c>
      <c r="S23" s="259" t="s">
        <v>2103</v>
      </c>
      <c r="T23" s="259" t="s">
        <v>2108</v>
      </c>
      <c r="U23" s="259" t="s">
        <v>2103</v>
      </c>
      <c r="V23" s="259" t="s">
        <v>2122</v>
      </c>
      <c r="W23" s="259" t="s">
        <v>2103</v>
      </c>
      <c r="X23" s="261" t="s">
        <v>2103</v>
      </c>
    </row>
    <row r="24" spans="1:24" s="264" customFormat="1" ht="30" customHeight="1">
      <c r="A24" s="259" t="s">
        <v>2228</v>
      </c>
      <c r="B24" s="260" t="s">
        <v>2242</v>
      </c>
      <c r="C24" s="259" t="s">
        <v>2094</v>
      </c>
      <c r="D24" s="259" t="s">
        <v>2110</v>
      </c>
      <c r="E24" s="261" t="s">
        <v>1450</v>
      </c>
      <c r="F24" s="259" t="s">
        <v>2222</v>
      </c>
      <c r="G24" s="259" t="s">
        <v>2223</v>
      </c>
      <c r="H24" s="259" t="s">
        <v>2224</v>
      </c>
      <c r="I24" s="259" t="s">
        <v>2114</v>
      </c>
      <c r="J24" s="259" t="s">
        <v>2115</v>
      </c>
      <c r="K24" s="259" t="s">
        <v>2116</v>
      </c>
      <c r="L24" s="259" t="s">
        <v>2103</v>
      </c>
      <c r="M24" s="259" t="s">
        <v>2216</v>
      </c>
      <c r="N24" s="259" t="s">
        <v>2211</v>
      </c>
      <c r="O24" s="259" t="s">
        <v>2103</v>
      </c>
      <c r="P24" s="259" t="s">
        <v>2106</v>
      </c>
      <c r="Q24" s="259" t="s">
        <v>2103</v>
      </c>
      <c r="R24" s="263" t="s">
        <v>2107</v>
      </c>
      <c r="S24" s="259" t="s">
        <v>2103</v>
      </c>
      <c r="T24" s="259" t="s">
        <v>2108</v>
      </c>
      <c r="U24" s="259" t="s">
        <v>2103</v>
      </c>
      <c r="V24" s="259" t="s">
        <v>2122</v>
      </c>
      <c r="W24" s="259" t="s">
        <v>2103</v>
      </c>
      <c r="X24" s="261" t="s">
        <v>2103</v>
      </c>
    </row>
    <row r="25" spans="1:24" ht="30" customHeight="1">
      <c r="A25" s="200" t="s">
        <v>2229</v>
      </c>
      <c r="B25" s="218" t="s">
        <v>2242</v>
      </c>
      <c r="C25" s="200" t="s">
        <v>2094</v>
      </c>
      <c r="D25" s="200" t="s">
        <v>2110</v>
      </c>
      <c r="E25" s="202" t="s">
        <v>2219</v>
      </c>
      <c r="F25" s="200" t="s">
        <v>2230</v>
      </c>
      <c r="G25" s="200" t="s">
        <v>2223</v>
      </c>
      <c r="H25" s="200" t="s">
        <v>2224</v>
      </c>
      <c r="I25" s="200" t="s">
        <v>2114</v>
      </c>
      <c r="J25" s="200" t="s">
        <v>2115</v>
      </c>
      <c r="K25" s="200" t="s">
        <v>2116</v>
      </c>
      <c r="L25" s="200" t="s">
        <v>2103</v>
      </c>
      <c r="M25" s="200" t="s">
        <v>2103</v>
      </c>
      <c r="N25" s="200" t="s">
        <v>2211</v>
      </c>
      <c r="O25" s="200" t="s">
        <v>2103</v>
      </c>
      <c r="P25" s="200" t="s">
        <v>2106</v>
      </c>
      <c r="Q25" s="200" t="s">
        <v>2103</v>
      </c>
      <c r="R25" s="201" t="s">
        <v>2107</v>
      </c>
      <c r="S25" s="203" t="s">
        <v>2103</v>
      </c>
      <c r="T25" s="200" t="s">
        <v>2108</v>
      </c>
      <c r="U25" s="200" t="s">
        <v>2103</v>
      </c>
      <c r="V25" s="200" t="s">
        <v>2122</v>
      </c>
      <c r="W25" s="200" t="s">
        <v>2103</v>
      </c>
      <c r="X25" s="202" t="s">
        <v>2103</v>
      </c>
    </row>
    <row r="26" spans="1:24" ht="30" customHeight="1">
      <c r="A26" s="200" t="s">
        <v>2231</v>
      </c>
      <c r="B26" s="218" t="s">
        <v>2242</v>
      </c>
      <c r="C26" s="200" t="s">
        <v>2094</v>
      </c>
      <c r="D26" s="200" t="s">
        <v>2110</v>
      </c>
      <c r="E26" s="200" t="s">
        <v>2111</v>
      </c>
      <c r="F26" s="200" t="s">
        <v>2097</v>
      </c>
      <c r="G26" s="200" t="s">
        <v>2098</v>
      </c>
      <c r="H26" s="200" t="s">
        <v>2113</v>
      </c>
      <c r="I26" s="200" t="s">
        <v>2100</v>
      </c>
      <c r="J26" s="200" t="s">
        <v>2101</v>
      </c>
      <c r="K26" s="200" t="s">
        <v>2102</v>
      </c>
      <c r="L26" s="200" t="s">
        <v>2103</v>
      </c>
      <c r="M26" s="200" t="s">
        <v>2216</v>
      </c>
      <c r="N26" s="200" t="s">
        <v>2103</v>
      </c>
      <c r="O26" s="200" t="s">
        <v>2105</v>
      </c>
      <c r="P26" s="200" t="s">
        <v>2106</v>
      </c>
      <c r="Q26" s="200" t="s">
        <v>2103</v>
      </c>
      <c r="R26" s="201" t="s">
        <v>2107</v>
      </c>
      <c r="S26" s="203" t="s">
        <v>2103</v>
      </c>
      <c r="T26" s="200" t="s">
        <v>2108</v>
      </c>
      <c r="U26" s="200" t="s">
        <v>2103</v>
      </c>
      <c r="V26" s="199" t="s">
        <v>1494</v>
      </c>
      <c r="W26" s="200" t="s">
        <v>2103</v>
      </c>
      <c r="X26" s="202" t="s">
        <v>2103</v>
      </c>
    </row>
    <row r="27" spans="1:24" ht="30" customHeight="1">
      <c r="A27" s="200" t="s">
        <v>2232</v>
      </c>
      <c r="B27" s="218" t="s">
        <v>2242</v>
      </c>
      <c r="C27" s="200" t="s">
        <v>2094</v>
      </c>
      <c r="D27" s="200" t="s">
        <v>2110</v>
      </c>
      <c r="E27" s="200" t="s">
        <v>2111</v>
      </c>
      <c r="F27" s="200" t="s">
        <v>2097</v>
      </c>
      <c r="G27" s="200" t="s">
        <v>2098</v>
      </c>
      <c r="H27" s="200" t="s">
        <v>2113</v>
      </c>
      <c r="I27" s="200" t="s">
        <v>2233</v>
      </c>
      <c r="J27" s="200" t="s">
        <v>2115</v>
      </c>
      <c r="K27" s="200" t="s">
        <v>2102</v>
      </c>
      <c r="L27" s="200" t="s">
        <v>2151</v>
      </c>
      <c r="M27" s="200" t="s">
        <v>2216</v>
      </c>
      <c r="N27" s="200" t="s">
        <v>2103</v>
      </c>
      <c r="O27" s="200" t="s">
        <v>2105</v>
      </c>
      <c r="P27" s="200" t="s">
        <v>2106</v>
      </c>
      <c r="Q27" s="200" t="s">
        <v>2103</v>
      </c>
      <c r="R27" s="201" t="s">
        <v>2107</v>
      </c>
      <c r="S27" s="203" t="s">
        <v>2103</v>
      </c>
      <c r="T27" s="200" t="s">
        <v>2108</v>
      </c>
      <c r="U27" s="200" t="s">
        <v>2103</v>
      </c>
      <c r="V27" s="199" t="s">
        <v>1494</v>
      </c>
      <c r="W27" s="200" t="s">
        <v>2103</v>
      </c>
      <c r="X27" s="202" t="s">
        <v>2103</v>
      </c>
    </row>
    <row r="28" spans="1:24" ht="30" customHeight="1">
      <c r="A28" s="200" t="s">
        <v>2234</v>
      </c>
      <c r="B28" s="218" t="s">
        <v>2242</v>
      </c>
      <c r="C28" s="200" t="s">
        <v>2094</v>
      </c>
      <c r="D28" s="203" t="s">
        <v>2110</v>
      </c>
      <c r="E28" s="203" t="s">
        <v>2227</v>
      </c>
      <c r="F28" s="200" t="s">
        <v>2097</v>
      </c>
      <c r="G28" s="200" t="s">
        <v>2098</v>
      </c>
      <c r="H28" s="200" t="s">
        <v>2099</v>
      </c>
      <c r="I28" s="203" t="s">
        <v>2235</v>
      </c>
      <c r="J28" s="203" t="s">
        <v>2101</v>
      </c>
      <c r="K28" s="203" t="s">
        <v>2236</v>
      </c>
      <c r="L28" s="203" t="s">
        <v>2103</v>
      </c>
      <c r="M28" s="203" t="s">
        <v>2237</v>
      </c>
      <c r="N28" s="200" t="s">
        <v>2238</v>
      </c>
      <c r="O28" s="203" t="s">
        <v>2239</v>
      </c>
      <c r="P28" s="200" t="s">
        <v>2106</v>
      </c>
      <c r="Q28" s="203" t="s">
        <v>2239</v>
      </c>
      <c r="R28" s="201" t="s">
        <v>2107</v>
      </c>
      <c r="S28" s="203" t="s">
        <v>2103</v>
      </c>
      <c r="T28" s="200" t="s">
        <v>2108</v>
      </c>
      <c r="U28" s="200" t="s">
        <v>2103</v>
      </c>
      <c r="V28" s="203" t="s">
        <v>2239</v>
      </c>
      <c r="W28" s="200" t="s">
        <v>2103</v>
      </c>
      <c r="X28" s="202" t="s">
        <v>2103</v>
      </c>
    </row>
  </sheetData>
  <phoneticPr fontId="23" type="noConversion"/>
  <conditionalFormatting sqref="A1:A4 A6:A9 A11:A28">
    <cfRule type="expression" dxfId="38" priority="5" stopIfTrue="1">
      <formula>AND(COUNTIF(#REF!, A1)+COUNTIF($A$2:$A$45, A1)&gt;1,NOT(ISBLANK(A1)))</formula>
    </cfRule>
  </conditionalFormatting>
  <conditionalFormatting sqref="A1">
    <cfRule type="expression" dxfId="37" priority="6" stopIfTrue="1">
      <formula>AND(COUNTIF($A$2:$A$2, A1)&gt;1,NOT(ISBLANK(A1)))</formula>
    </cfRule>
  </conditionalFormatting>
  <conditionalFormatting sqref="A5">
    <cfRule type="expression" dxfId="36" priority="4" stopIfTrue="1">
      <formula>AND(COUNTIF(#REF!, A5)+COUNTIF($A$2:$A$47, A5)&gt;1,NOT(ISBLANK(A5)))</formula>
    </cfRule>
  </conditionalFormatting>
  <conditionalFormatting sqref="A3:A4 A6:A9 A11:A28">
    <cfRule type="expression" dxfId="35" priority="18" stopIfTrue="1">
      <formula>AND(COUNTIF($A$15:$A$45, A3)&gt;1,NOT(ISBLANK(A3)))</formula>
    </cfRule>
  </conditionalFormatting>
  <conditionalFormatting sqref="A5">
    <cfRule type="expression" dxfId="34" priority="23" stopIfTrue="1">
      <formula>AND(COUNTIF($A$16:$A$47, A5)&gt;1,NOT(ISBLANK(A5)))</formula>
    </cfRule>
  </conditionalFormatting>
  <conditionalFormatting sqref="A10">
    <cfRule type="expression" dxfId="33" priority="2" stopIfTrue="1">
      <formula>AND(COUNTIF(#REF!, A10)+COUNTIF($A$2:$A$47, A10)&gt;1,NOT(ISBLANK(A10)))</formula>
    </cfRule>
  </conditionalFormatting>
  <conditionalFormatting sqref="A10">
    <cfRule type="expression" dxfId="32" priority="1" stopIfTrue="1">
      <formula>AND(COUNTIF($A$15:$A$47, A10)&gt;1,NOT(ISBLANK(A10)))</formula>
    </cfRule>
  </conditionalFormatting>
  <pageMargins left="0.75" right="0.75" top="1" bottom="1" header="0.5" footer="0.5"/>
  <pageSetup paperSize="9" orientation="portrait" r:id="rId1"/>
  <headerFooter alignWithMargins="0"/>
  <cellWatches>
    <cellWatch r="H1"/>
  </cellWatches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24"/>
  <sheetViews>
    <sheetView topLeftCell="O1" workbookViewId="0">
      <pane ySplit="1" topLeftCell="A11" activePane="bottomLeft" state="frozen"/>
      <selection pane="bottomLeft" activeCell="X18" sqref="X18"/>
    </sheetView>
  </sheetViews>
  <sheetFormatPr defaultColWidth="15.73046875" defaultRowHeight="12.75"/>
  <cols>
    <col min="1" max="16" width="15.73046875" customWidth="1"/>
    <col min="17" max="17" width="24.1328125" customWidth="1"/>
  </cols>
  <sheetData>
    <row r="1" spans="1:24" s="248" customFormat="1" ht="45" customHeight="1">
      <c r="A1" s="254"/>
      <c r="B1" s="258" t="s">
        <v>321</v>
      </c>
      <c r="C1" s="255" t="s">
        <v>322</v>
      </c>
      <c r="D1" s="255" t="s">
        <v>323</v>
      </c>
      <c r="E1" s="255" t="s">
        <v>324</v>
      </c>
      <c r="F1" s="255" t="s">
        <v>325</v>
      </c>
      <c r="G1" s="255" t="s">
        <v>326</v>
      </c>
      <c r="H1" s="255" t="s">
        <v>327</v>
      </c>
      <c r="I1" s="255" t="s">
        <v>328</v>
      </c>
      <c r="J1" s="255" t="s">
        <v>329</v>
      </c>
      <c r="K1" s="255" t="s">
        <v>330</v>
      </c>
      <c r="L1" s="212" t="s">
        <v>331</v>
      </c>
      <c r="M1" s="212" t="s">
        <v>332</v>
      </c>
      <c r="N1" s="213" t="s">
        <v>333</v>
      </c>
      <c r="O1" s="213" t="s">
        <v>334</v>
      </c>
      <c r="P1" s="213" t="s">
        <v>335</v>
      </c>
      <c r="Q1" s="212" t="s">
        <v>336</v>
      </c>
      <c r="R1" s="213" t="s">
        <v>337</v>
      </c>
      <c r="S1" s="213" t="s">
        <v>338</v>
      </c>
      <c r="T1" s="213" t="s">
        <v>339</v>
      </c>
      <c r="U1" s="213" t="s">
        <v>340</v>
      </c>
      <c r="V1" s="213" t="s">
        <v>341</v>
      </c>
      <c r="W1" s="213" t="s">
        <v>342</v>
      </c>
      <c r="X1" s="213" t="s">
        <v>343</v>
      </c>
    </row>
    <row r="2" spans="1:24" ht="24.95" customHeight="1">
      <c r="A2" s="216" t="s">
        <v>2281</v>
      </c>
      <c r="B2" s="220" t="s">
        <v>2242</v>
      </c>
      <c r="C2" s="200" t="s">
        <v>2150</v>
      </c>
      <c r="D2" s="203" t="s">
        <v>2282</v>
      </c>
      <c r="E2" s="203" t="s">
        <v>2243</v>
      </c>
      <c r="F2" s="200" t="s">
        <v>2246</v>
      </c>
      <c r="G2" s="200" t="s">
        <v>2151</v>
      </c>
      <c r="H2" s="200" t="s">
        <v>2099</v>
      </c>
      <c r="I2" s="203" t="s">
        <v>2247</v>
      </c>
      <c r="J2" s="203" t="s">
        <v>2123</v>
      </c>
      <c r="K2" s="200" t="s">
        <v>2116</v>
      </c>
      <c r="L2" s="200" t="s">
        <v>2103</v>
      </c>
      <c r="M2" s="200" t="s">
        <v>2103</v>
      </c>
      <c r="N2" s="200" t="s">
        <v>2211</v>
      </c>
      <c r="O2" s="203" t="s">
        <v>2103</v>
      </c>
      <c r="P2" s="200" t="s">
        <v>2106</v>
      </c>
      <c r="Q2" s="214">
        <v>0.5</v>
      </c>
      <c r="R2" s="201" t="s">
        <v>2248</v>
      </c>
      <c r="S2" s="200" t="s">
        <v>2103</v>
      </c>
      <c r="T2" s="200" t="s">
        <v>2103</v>
      </c>
      <c r="U2" s="200" t="s">
        <v>2103</v>
      </c>
      <c r="V2" s="200" t="s">
        <v>2122</v>
      </c>
      <c r="W2" s="200" t="s">
        <v>2103</v>
      </c>
      <c r="X2" s="205" t="s">
        <v>2105</v>
      </c>
    </row>
    <row r="3" spans="1:24" ht="24.95" customHeight="1">
      <c r="A3" s="216" t="s">
        <v>2244</v>
      </c>
      <c r="B3" s="220" t="s">
        <v>2242</v>
      </c>
      <c r="C3" s="200" t="s">
        <v>2150</v>
      </c>
      <c r="D3" s="203" t="s">
        <v>2245</v>
      </c>
      <c r="E3" s="203" t="s">
        <v>2243</v>
      </c>
      <c r="F3" s="200" t="s">
        <v>2246</v>
      </c>
      <c r="G3" s="200" t="s">
        <v>2151</v>
      </c>
      <c r="H3" s="200" t="s">
        <v>2099</v>
      </c>
      <c r="I3" s="203" t="s">
        <v>2247</v>
      </c>
      <c r="J3" s="203" t="s">
        <v>2123</v>
      </c>
      <c r="K3" s="200" t="s">
        <v>2116</v>
      </c>
      <c r="L3" s="200" t="s">
        <v>2103</v>
      </c>
      <c r="M3" s="200" t="s">
        <v>2103</v>
      </c>
      <c r="N3" s="200" t="s">
        <v>2211</v>
      </c>
      <c r="O3" s="203" t="s">
        <v>2103</v>
      </c>
      <c r="P3" s="200" t="s">
        <v>2106</v>
      </c>
      <c r="Q3" s="214" t="s">
        <v>2103</v>
      </c>
      <c r="R3" s="201" t="s">
        <v>2248</v>
      </c>
      <c r="S3" s="200" t="s">
        <v>2103</v>
      </c>
      <c r="T3" s="200" t="s">
        <v>2103</v>
      </c>
      <c r="U3" s="200" t="s">
        <v>2103</v>
      </c>
      <c r="V3" s="200" t="s">
        <v>2122</v>
      </c>
      <c r="W3" s="200" t="s">
        <v>2103</v>
      </c>
      <c r="X3" s="205" t="s">
        <v>2105</v>
      </c>
    </row>
    <row r="4" spans="1:24" ht="24.95" customHeight="1">
      <c r="A4" s="216" t="s">
        <v>2249</v>
      </c>
      <c r="B4" s="220" t="s">
        <v>2242</v>
      </c>
      <c r="C4" s="200" t="s">
        <v>2150</v>
      </c>
      <c r="D4" s="203" t="s">
        <v>2245</v>
      </c>
      <c r="E4" s="203" t="s">
        <v>2243</v>
      </c>
      <c r="F4" s="200" t="s">
        <v>2246</v>
      </c>
      <c r="G4" s="200" t="s">
        <v>2151</v>
      </c>
      <c r="H4" s="200" t="s">
        <v>2099</v>
      </c>
      <c r="I4" s="203" t="s">
        <v>2247</v>
      </c>
      <c r="J4" s="203" t="s">
        <v>2123</v>
      </c>
      <c r="K4" s="200" t="s">
        <v>2116</v>
      </c>
      <c r="L4" s="200" t="s">
        <v>2103</v>
      </c>
      <c r="M4" s="200" t="s">
        <v>2103</v>
      </c>
      <c r="N4" s="200" t="s">
        <v>2250</v>
      </c>
      <c r="O4" s="203" t="s">
        <v>2103</v>
      </c>
      <c r="P4" s="200" t="s">
        <v>2106</v>
      </c>
      <c r="Q4" s="214">
        <v>0.5</v>
      </c>
      <c r="R4" s="201" t="s">
        <v>2248</v>
      </c>
      <c r="S4" s="200" t="s">
        <v>2103</v>
      </c>
      <c r="T4" s="200" t="s">
        <v>2103</v>
      </c>
      <c r="U4" s="200" t="s">
        <v>2103</v>
      </c>
      <c r="V4" s="200" t="s">
        <v>2122</v>
      </c>
      <c r="W4" s="203" t="s">
        <v>2251</v>
      </c>
      <c r="X4" s="205" t="s">
        <v>2105</v>
      </c>
    </row>
    <row r="5" spans="1:24" ht="24.95" customHeight="1">
      <c r="A5" s="216" t="s">
        <v>2252</v>
      </c>
      <c r="B5" s="220" t="s">
        <v>2242</v>
      </c>
      <c r="C5" s="200" t="s">
        <v>2253</v>
      </c>
      <c r="D5" s="203" t="s">
        <v>2245</v>
      </c>
      <c r="E5" s="203" t="s">
        <v>2254</v>
      </c>
      <c r="F5" s="203" t="s">
        <v>2246</v>
      </c>
      <c r="G5" s="203" t="s">
        <v>2255</v>
      </c>
      <c r="H5" s="200" t="s">
        <v>2256</v>
      </c>
      <c r="I5" s="203" t="s">
        <v>2114</v>
      </c>
      <c r="J5" s="203" t="s">
        <v>2123</v>
      </c>
      <c r="K5" s="200" t="s">
        <v>2220</v>
      </c>
      <c r="L5" s="200" t="s">
        <v>2103</v>
      </c>
      <c r="M5" s="200" t="s">
        <v>2103</v>
      </c>
      <c r="N5" s="200" t="s">
        <v>2103</v>
      </c>
      <c r="O5" s="203" t="s">
        <v>2103</v>
      </c>
      <c r="P5" s="200" t="s">
        <v>2106</v>
      </c>
      <c r="Q5" s="215" t="s">
        <v>2257</v>
      </c>
      <c r="R5" s="201" t="s">
        <v>2258</v>
      </c>
      <c r="S5" s="203" t="s">
        <v>2105</v>
      </c>
      <c r="T5" s="200" t="s">
        <v>2103</v>
      </c>
      <c r="U5" s="200" t="s">
        <v>2103</v>
      </c>
      <c r="V5" s="200" t="s">
        <v>2259</v>
      </c>
      <c r="W5" s="200" t="s">
        <v>2103</v>
      </c>
      <c r="X5" s="205" t="s">
        <v>2105</v>
      </c>
    </row>
    <row r="6" spans="1:24" ht="24.95" customHeight="1">
      <c r="A6" s="216" t="s">
        <v>2260</v>
      </c>
      <c r="B6" s="220" t="s">
        <v>2242</v>
      </c>
      <c r="C6" s="200" t="s">
        <v>2253</v>
      </c>
      <c r="D6" s="203" t="s">
        <v>2245</v>
      </c>
      <c r="E6" s="203" t="s">
        <v>2254</v>
      </c>
      <c r="F6" s="203" t="s">
        <v>2261</v>
      </c>
      <c r="G6" s="203" t="s">
        <v>2151</v>
      </c>
      <c r="H6" s="200" t="s">
        <v>2099</v>
      </c>
      <c r="I6" s="203" t="s">
        <v>2114</v>
      </c>
      <c r="J6" s="203" t="s">
        <v>2123</v>
      </c>
      <c r="K6" s="200" t="s">
        <v>2220</v>
      </c>
      <c r="L6" s="200" t="s">
        <v>2103</v>
      </c>
      <c r="M6" s="200" t="s">
        <v>2103</v>
      </c>
      <c r="N6" s="200" t="s">
        <v>2103</v>
      </c>
      <c r="O6" s="203" t="s">
        <v>2103</v>
      </c>
      <c r="P6" s="200" t="s">
        <v>2106</v>
      </c>
      <c r="Q6" s="215" t="s">
        <v>2257</v>
      </c>
      <c r="R6" s="201" t="s">
        <v>2248</v>
      </c>
      <c r="S6" s="203" t="s">
        <v>2105</v>
      </c>
      <c r="T6" s="200" t="s">
        <v>2103</v>
      </c>
      <c r="U6" s="200" t="s">
        <v>2103</v>
      </c>
      <c r="V6" s="200" t="s">
        <v>2259</v>
      </c>
      <c r="W6" s="200" t="s">
        <v>2103</v>
      </c>
      <c r="X6" s="205" t="s">
        <v>2105</v>
      </c>
    </row>
    <row r="7" spans="1:24" ht="24.95" customHeight="1">
      <c r="A7" s="216" t="s">
        <v>2262</v>
      </c>
      <c r="B7" s="220" t="s">
        <v>2242</v>
      </c>
      <c r="C7" s="200" t="s">
        <v>2253</v>
      </c>
      <c r="D7" s="203" t="s">
        <v>2245</v>
      </c>
      <c r="E7" s="203" t="s">
        <v>2254</v>
      </c>
      <c r="F7" s="203" t="s">
        <v>2246</v>
      </c>
      <c r="G7" s="203" t="s">
        <v>2255</v>
      </c>
      <c r="H7" s="200" t="s">
        <v>2256</v>
      </c>
      <c r="I7" s="203" t="s">
        <v>2114</v>
      </c>
      <c r="J7" s="203" t="s">
        <v>2123</v>
      </c>
      <c r="K7" s="200" t="s">
        <v>2116</v>
      </c>
      <c r="L7" s="200" t="s">
        <v>2103</v>
      </c>
      <c r="M7" s="200" t="s">
        <v>2103</v>
      </c>
      <c r="N7" s="200" t="s">
        <v>2211</v>
      </c>
      <c r="O7" s="203" t="s">
        <v>2103</v>
      </c>
      <c r="P7" s="200" t="s">
        <v>2106</v>
      </c>
      <c r="Q7" s="215" t="s">
        <v>2257</v>
      </c>
      <c r="R7" s="201" t="s">
        <v>2258</v>
      </c>
      <c r="S7" s="203" t="s">
        <v>2105</v>
      </c>
      <c r="T7" s="200" t="s">
        <v>2103</v>
      </c>
      <c r="U7" s="200" t="s">
        <v>2103</v>
      </c>
      <c r="V7" s="200" t="s">
        <v>2259</v>
      </c>
      <c r="W7" s="200" t="s">
        <v>2103</v>
      </c>
      <c r="X7" s="205" t="s">
        <v>2105</v>
      </c>
    </row>
    <row r="8" spans="1:24" ht="24.95" customHeight="1">
      <c r="A8" s="216" t="s">
        <v>2263</v>
      </c>
      <c r="B8" s="220" t="s">
        <v>2242</v>
      </c>
      <c r="C8" s="200" t="s">
        <v>2253</v>
      </c>
      <c r="D8" s="203" t="s">
        <v>2245</v>
      </c>
      <c r="E8" s="203" t="s">
        <v>2254</v>
      </c>
      <c r="F8" s="203" t="s">
        <v>2261</v>
      </c>
      <c r="G8" s="203" t="s">
        <v>2151</v>
      </c>
      <c r="H8" s="200" t="s">
        <v>2099</v>
      </c>
      <c r="I8" s="203" t="s">
        <v>2114</v>
      </c>
      <c r="J8" s="203" t="s">
        <v>2123</v>
      </c>
      <c r="K8" s="200" t="s">
        <v>2116</v>
      </c>
      <c r="L8" s="200" t="s">
        <v>2103</v>
      </c>
      <c r="M8" s="200" t="s">
        <v>2103</v>
      </c>
      <c r="N8" s="200" t="s">
        <v>2211</v>
      </c>
      <c r="O8" s="203" t="s">
        <v>2103</v>
      </c>
      <c r="P8" s="200" t="s">
        <v>2106</v>
      </c>
      <c r="Q8" s="215" t="s">
        <v>2257</v>
      </c>
      <c r="R8" s="201" t="s">
        <v>2248</v>
      </c>
      <c r="S8" s="203" t="s">
        <v>2105</v>
      </c>
      <c r="T8" s="200" t="s">
        <v>2103</v>
      </c>
      <c r="U8" s="200" t="s">
        <v>2103</v>
      </c>
      <c r="V8" s="200" t="s">
        <v>2259</v>
      </c>
      <c r="W8" s="200" t="s">
        <v>2103</v>
      </c>
      <c r="X8" s="205" t="s">
        <v>2105</v>
      </c>
    </row>
    <row r="9" spans="1:24" ht="24.95" customHeight="1">
      <c r="A9" s="216" t="s">
        <v>2264</v>
      </c>
      <c r="B9" s="220" t="s">
        <v>2242</v>
      </c>
      <c r="C9" s="200" t="s">
        <v>2094</v>
      </c>
      <c r="D9" s="203" t="s">
        <v>2245</v>
      </c>
      <c r="E9" s="203" t="s">
        <v>2265</v>
      </c>
      <c r="F9" s="200" t="s">
        <v>2230</v>
      </c>
      <c r="G9" s="200" t="s">
        <v>2223</v>
      </c>
      <c r="H9" s="200" t="s">
        <v>2099</v>
      </c>
      <c r="I9" s="203" t="s">
        <v>2266</v>
      </c>
      <c r="J9" s="203" t="s">
        <v>2103</v>
      </c>
      <c r="K9" s="203" t="s">
        <v>2220</v>
      </c>
      <c r="L9" s="203" t="s">
        <v>2103</v>
      </c>
      <c r="M9" s="203" t="s">
        <v>2103</v>
      </c>
      <c r="N9" s="203" t="s">
        <v>2103</v>
      </c>
      <c r="O9" s="203" t="s">
        <v>2103</v>
      </c>
      <c r="P9" s="200" t="s">
        <v>2106</v>
      </c>
      <c r="Q9" s="203" t="s">
        <v>2103</v>
      </c>
      <c r="R9" s="201" t="s">
        <v>2267</v>
      </c>
      <c r="S9" s="200" t="s">
        <v>2103</v>
      </c>
      <c r="T9" s="203" t="s">
        <v>2121</v>
      </c>
      <c r="U9" s="200" t="s">
        <v>2103</v>
      </c>
      <c r="V9" s="200" t="s">
        <v>2268</v>
      </c>
      <c r="W9" s="200" t="s">
        <v>2103</v>
      </c>
      <c r="X9" s="203" t="s">
        <v>2103</v>
      </c>
    </row>
    <row r="10" spans="1:24" ht="24.95" customHeight="1">
      <c r="A10" s="217" t="s">
        <v>2269</v>
      </c>
      <c r="B10" s="220" t="s">
        <v>2242</v>
      </c>
      <c r="C10" s="200" t="s">
        <v>2094</v>
      </c>
      <c r="D10" s="203" t="s">
        <v>2245</v>
      </c>
      <c r="E10" s="203" t="s">
        <v>2265</v>
      </c>
      <c r="F10" s="200" t="s">
        <v>2230</v>
      </c>
      <c r="G10" s="200" t="s">
        <v>2223</v>
      </c>
      <c r="H10" s="200" t="s">
        <v>2099</v>
      </c>
      <c r="I10" s="203" t="s">
        <v>2266</v>
      </c>
      <c r="J10" s="203" t="s">
        <v>2103</v>
      </c>
      <c r="K10" s="203" t="s">
        <v>2220</v>
      </c>
      <c r="L10" s="203" t="s">
        <v>2103</v>
      </c>
      <c r="M10" s="203" t="s">
        <v>2103</v>
      </c>
      <c r="N10" s="203" t="s">
        <v>2103</v>
      </c>
      <c r="O10" s="203" t="s">
        <v>2103</v>
      </c>
      <c r="P10" s="200" t="s">
        <v>2106</v>
      </c>
      <c r="Q10" s="203" t="s">
        <v>2103</v>
      </c>
      <c r="R10" s="201" t="s">
        <v>2258</v>
      </c>
      <c r="S10" s="200" t="s">
        <v>2103</v>
      </c>
      <c r="T10" s="203" t="s">
        <v>2121</v>
      </c>
      <c r="U10" s="200" t="s">
        <v>2103</v>
      </c>
      <c r="V10" s="200" t="s">
        <v>2268</v>
      </c>
      <c r="W10" s="200" t="s">
        <v>2103</v>
      </c>
      <c r="X10" s="203" t="s">
        <v>2103</v>
      </c>
    </row>
    <row r="11" spans="1:24" ht="24.95" customHeight="1">
      <c r="A11" s="217" t="s">
        <v>2270</v>
      </c>
      <c r="B11" s="220" t="s">
        <v>2242</v>
      </c>
      <c r="C11" s="200" t="s">
        <v>2094</v>
      </c>
      <c r="D11" s="203" t="s">
        <v>2245</v>
      </c>
      <c r="E11" s="205" t="s">
        <v>2271</v>
      </c>
      <c r="F11" s="200" t="s">
        <v>2230</v>
      </c>
      <c r="G11" s="200" t="s">
        <v>2223</v>
      </c>
      <c r="H11" s="200" t="s">
        <v>2113</v>
      </c>
      <c r="I11" s="203" t="s">
        <v>2266</v>
      </c>
      <c r="J11" s="203" t="s">
        <v>2123</v>
      </c>
      <c r="K11" s="203" t="s">
        <v>2220</v>
      </c>
      <c r="L11" s="203" t="s">
        <v>2103</v>
      </c>
      <c r="M11" s="203" t="s">
        <v>2103</v>
      </c>
      <c r="N11" s="203" t="s">
        <v>2103</v>
      </c>
      <c r="O11" s="203" t="s">
        <v>2103</v>
      </c>
      <c r="P11" s="200" t="s">
        <v>2106</v>
      </c>
      <c r="Q11" s="203" t="s">
        <v>2103</v>
      </c>
      <c r="R11" s="201" t="s">
        <v>2267</v>
      </c>
      <c r="S11" s="200" t="s">
        <v>2103</v>
      </c>
      <c r="T11" s="203" t="s">
        <v>2121</v>
      </c>
      <c r="U11" s="200" t="s">
        <v>2103</v>
      </c>
      <c r="V11" s="200" t="s">
        <v>2268</v>
      </c>
      <c r="W11" s="200" t="s">
        <v>2103</v>
      </c>
      <c r="X11" s="203" t="s">
        <v>2103</v>
      </c>
    </row>
    <row r="12" spans="1:24" ht="24.95" customHeight="1">
      <c r="A12" s="209" t="s">
        <v>2272</v>
      </c>
      <c r="B12" s="220" t="s">
        <v>2242</v>
      </c>
      <c r="C12" s="200" t="s">
        <v>2094</v>
      </c>
      <c r="D12" s="200" t="s">
        <v>2245</v>
      </c>
      <c r="E12" s="202" t="s">
        <v>2273</v>
      </c>
      <c r="F12" s="200" t="s">
        <v>2097</v>
      </c>
      <c r="G12" s="200" t="s">
        <v>2138</v>
      </c>
      <c r="H12" s="200" t="s">
        <v>2256</v>
      </c>
      <c r="I12" s="203" t="s">
        <v>2274</v>
      </c>
      <c r="J12" s="200" t="s">
        <v>2225</v>
      </c>
      <c r="K12" s="200" t="s">
        <v>2102</v>
      </c>
      <c r="L12" s="203" t="s">
        <v>2103</v>
      </c>
      <c r="M12" s="203" t="s">
        <v>2103</v>
      </c>
      <c r="N12" s="203" t="s">
        <v>2103</v>
      </c>
      <c r="O12" s="200" t="s">
        <v>2103</v>
      </c>
      <c r="P12" s="200" t="s">
        <v>2106</v>
      </c>
      <c r="Q12" s="203" t="s">
        <v>2103</v>
      </c>
      <c r="R12" s="201" t="s">
        <v>2267</v>
      </c>
      <c r="S12" s="200" t="s">
        <v>2103</v>
      </c>
      <c r="T12" s="200" t="s">
        <v>2103</v>
      </c>
      <c r="U12" s="200" t="s">
        <v>2103</v>
      </c>
      <c r="V12" s="200" t="s">
        <v>2268</v>
      </c>
      <c r="W12" s="200" t="s">
        <v>2103</v>
      </c>
      <c r="X12" s="203" t="s">
        <v>2103</v>
      </c>
    </row>
    <row r="13" spans="1:24" ht="24.95" customHeight="1">
      <c r="A13" s="209" t="s">
        <v>2275</v>
      </c>
      <c r="B13" s="220" t="s">
        <v>2242</v>
      </c>
      <c r="C13" s="200" t="s">
        <v>2094</v>
      </c>
      <c r="D13" s="203" t="s">
        <v>2245</v>
      </c>
      <c r="E13" s="205" t="s">
        <v>2273</v>
      </c>
      <c r="F13" s="200" t="s">
        <v>2097</v>
      </c>
      <c r="G13" s="200" t="s">
        <v>2138</v>
      </c>
      <c r="H13" s="200" t="s">
        <v>2256</v>
      </c>
      <c r="I13" s="203" t="s">
        <v>2274</v>
      </c>
      <c r="J13" s="203" t="s">
        <v>2276</v>
      </c>
      <c r="K13" s="200" t="s">
        <v>2102</v>
      </c>
      <c r="L13" s="203" t="s">
        <v>2103</v>
      </c>
      <c r="M13" s="203" t="s">
        <v>2103</v>
      </c>
      <c r="N13" s="203" t="s">
        <v>2103</v>
      </c>
      <c r="O13" s="203" t="s">
        <v>2103</v>
      </c>
      <c r="P13" s="200" t="s">
        <v>2106</v>
      </c>
      <c r="Q13" s="203" t="s">
        <v>2103</v>
      </c>
      <c r="R13" s="201" t="s">
        <v>2267</v>
      </c>
      <c r="S13" s="200" t="s">
        <v>2103</v>
      </c>
      <c r="T13" s="200" t="s">
        <v>2103</v>
      </c>
      <c r="U13" s="200" t="s">
        <v>2103</v>
      </c>
      <c r="V13" s="200" t="s">
        <v>2268</v>
      </c>
      <c r="W13" s="200" t="s">
        <v>2103</v>
      </c>
      <c r="X13" s="203" t="s">
        <v>2103</v>
      </c>
    </row>
    <row r="14" spans="1:24" ht="24.95" customHeight="1">
      <c r="A14" s="209" t="s">
        <v>2277</v>
      </c>
      <c r="B14" s="220" t="s">
        <v>2242</v>
      </c>
      <c r="C14" s="200" t="s">
        <v>2094</v>
      </c>
      <c r="D14" s="203" t="s">
        <v>2245</v>
      </c>
      <c r="E14" s="205" t="s">
        <v>2273</v>
      </c>
      <c r="F14" s="200" t="s">
        <v>2097</v>
      </c>
      <c r="G14" s="200" t="s">
        <v>2138</v>
      </c>
      <c r="H14" s="200" t="s">
        <v>2256</v>
      </c>
      <c r="I14" s="203" t="s">
        <v>2274</v>
      </c>
      <c r="J14" s="200" t="s">
        <v>2115</v>
      </c>
      <c r="K14" s="200" t="s">
        <v>2102</v>
      </c>
      <c r="L14" s="203" t="s">
        <v>2103</v>
      </c>
      <c r="M14" s="203" t="s">
        <v>2103</v>
      </c>
      <c r="N14" s="203" t="s">
        <v>2103</v>
      </c>
      <c r="O14" s="203" t="s">
        <v>2103</v>
      </c>
      <c r="P14" s="200" t="s">
        <v>2106</v>
      </c>
      <c r="Q14" s="203" t="s">
        <v>2103</v>
      </c>
      <c r="R14" s="201" t="s">
        <v>2267</v>
      </c>
      <c r="S14" s="200" t="s">
        <v>2103</v>
      </c>
      <c r="T14" s="200" t="s">
        <v>2103</v>
      </c>
      <c r="U14" s="200" t="s">
        <v>2103</v>
      </c>
      <c r="V14" s="200" t="s">
        <v>2268</v>
      </c>
      <c r="W14" s="200" t="s">
        <v>2103</v>
      </c>
      <c r="X14" s="203" t="s">
        <v>2103</v>
      </c>
    </row>
    <row r="15" spans="1:24" ht="24.95" customHeight="1">
      <c r="A15" s="209" t="s">
        <v>2278</v>
      </c>
      <c r="B15" s="220" t="s">
        <v>2242</v>
      </c>
      <c r="C15" s="200" t="s">
        <v>2094</v>
      </c>
      <c r="D15" s="203" t="s">
        <v>2245</v>
      </c>
      <c r="E15" s="203" t="s">
        <v>2265</v>
      </c>
      <c r="F15" s="200" t="s">
        <v>2097</v>
      </c>
      <c r="G15" s="200" t="s">
        <v>2138</v>
      </c>
      <c r="H15" s="200" t="s">
        <v>2256</v>
      </c>
      <c r="I15" s="203" t="s">
        <v>2274</v>
      </c>
      <c r="J15" s="203" t="s">
        <v>2103</v>
      </c>
      <c r="K15" s="203" t="s">
        <v>2220</v>
      </c>
      <c r="L15" s="203" t="s">
        <v>2103</v>
      </c>
      <c r="M15" s="203" t="s">
        <v>2103</v>
      </c>
      <c r="N15" s="203" t="s">
        <v>2103</v>
      </c>
      <c r="O15" s="203" t="s">
        <v>2103</v>
      </c>
      <c r="P15" s="200" t="s">
        <v>2106</v>
      </c>
      <c r="Q15" s="203" t="s">
        <v>2103</v>
      </c>
      <c r="R15" s="201" t="s">
        <v>2267</v>
      </c>
      <c r="S15" s="200" t="s">
        <v>2103</v>
      </c>
      <c r="T15" s="200" t="s">
        <v>2103</v>
      </c>
      <c r="U15" s="200" t="s">
        <v>2103</v>
      </c>
      <c r="V15" s="200" t="s">
        <v>2268</v>
      </c>
      <c r="W15" s="200" t="s">
        <v>2103</v>
      </c>
      <c r="X15" s="203" t="s">
        <v>2103</v>
      </c>
    </row>
    <row r="16" spans="1:24" ht="24.95" customHeight="1">
      <c r="A16" s="209" t="s">
        <v>2279</v>
      </c>
      <c r="B16" s="220" t="s">
        <v>2242</v>
      </c>
      <c r="C16" s="200" t="s">
        <v>2094</v>
      </c>
      <c r="D16" s="203" t="s">
        <v>2245</v>
      </c>
      <c r="E16" s="205" t="s">
        <v>2273</v>
      </c>
      <c r="F16" s="203" t="s">
        <v>2112</v>
      </c>
      <c r="G16" s="203" t="s">
        <v>2223</v>
      </c>
      <c r="H16" s="200" t="s">
        <v>2128</v>
      </c>
      <c r="I16" s="203" t="s">
        <v>2280</v>
      </c>
      <c r="J16" s="203" t="s">
        <v>2115</v>
      </c>
      <c r="K16" s="203" t="s">
        <v>2116</v>
      </c>
      <c r="L16" s="203" t="s">
        <v>2103</v>
      </c>
      <c r="M16" s="203" t="s">
        <v>2103</v>
      </c>
      <c r="N16" s="200" t="s">
        <v>2211</v>
      </c>
      <c r="O16" s="203" t="s">
        <v>2103</v>
      </c>
      <c r="P16" s="200" t="s">
        <v>2106</v>
      </c>
      <c r="Q16" s="203" t="s">
        <v>2103</v>
      </c>
      <c r="R16" s="201" t="s">
        <v>2267</v>
      </c>
      <c r="S16" s="200" t="s">
        <v>2103</v>
      </c>
      <c r="T16" s="200" t="s">
        <v>2103</v>
      </c>
      <c r="U16" s="200" t="s">
        <v>2103</v>
      </c>
      <c r="V16" s="200" t="s">
        <v>2268</v>
      </c>
      <c r="W16" s="200" t="s">
        <v>2103</v>
      </c>
      <c r="X16" s="203" t="s">
        <v>2103</v>
      </c>
    </row>
    <row r="17" spans="1:24" ht="24.95" customHeight="1">
      <c r="A17" s="217" t="s">
        <v>2549</v>
      </c>
      <c r="B17" s="220" t="s">
        <v>2242</v>
      </c>
      <c r="C17" s="200" t="s">
        <v>2094</v>
      </c>
      <c r="D17" s="203" t="s">
        <v>2245</v>
      </c>
      <c r="E17" s="205" t="s">
        <v>2271</v>
      </c>
      <c r="F17" s="362" t="s">
        <v>2550</v>
      </c>
      <c r="G17" s="362" t="s">
        <v>2551</v>
      </c>
      <c r="H17" s="200" t="s">
        <v>2113</v>
      </c>
      <c r="I17" s="377" t="s">
        <v>2553</v>
      </c>
      <c r="J17" s="203" t="s">
        <v>2123</v>
      </c>
      <c r="K17" s="377" t="s">
        <v>2552</v>
      </c>
      <c r="L17" s="377" t="s">
        <v>2559</v>
      </c>
      <c r="M17" s="203" t="s">
        <v>2103</v>
      </c>
      <c r="N17" s="377" t="s">
        <v>2554</v>
      </c>
      <c r="O17" s="377" t="s">
        <v>2556</v>
      </c>
      <c r="P17" s="200" t="s">
        <v>2106</v>
      </c>
      <c r="Q17" s="377" t="s">
        <v>2555</v>
      </c>
      <c r="R17" s="201" t="s">
        <v>2267</v>
      </c>
      <c r="S17" s="362" t="s">
        <v>253</v>
      </c>
      <c r="T17" s="203" t="s">
        <v>2121</v>
      </c>
      <c r="U17" s="200" t="s">
        <v>2103</v>
      </c>
      <c r="V17" s="362" t="s">
        <v>2557</v>
      </c>
      <c r="W17" s="200" t="s">
        <v>2103</v>
      </c>
      <c r="X17" s="377" t="s">
        <v>253</v>
      </c>
    </row>
    <row r="18" spans="1:24" ht="24.95" customHeight="1">
      <c r="A18" s="217" t="s">
        <v>2558</v>
      </c>
      <c r="B18" s="220" t="s">
        <v>2242</v>
      </c>
      <c r="C18" s="200" t="s">
        <v>2094</v>
      </c>
      <c r="D18" s="203" t="s">
        <v>2245</v>
      </c>
      <c r="E18" s="205" t="s">
        <v>2271</v>
      </c>
      <c r="F18" s="362" t="s">
        <v>2550</v>
      </c>
      <c r="G18" s="362" t="s">
        <v>2551</v>
      </c>
      <c r="H18" s="200" t="s">
        <v>2113</v>
      </c>
      <c r="I18" s="377" t="s">
        <v>2553</v>
      </c>
      <c r="J18" s="203" t="s">
        <v>2123</v>
      </c>
      <c r="K18" s="377" t="s">
        <v>2552</v>
      </c>
      <c r="L18" s="377" t="s">
        <v>2559</v>
      </c>
      <c r="M18" s="203" t="s">
        <v>2103</v>
      </c>
      <c r="N18" s="377" t="s">
        <v>2554</v>
      </c>
      <c r="O18" s="377" t="s">
        <v>2556</v>
      </c>
      <c r="P18" s="200" t="s">
        <v>2106</v>
      </c>
      <c r="Q18" s="377" t="s">
        <v>2555</v>
      </c>
      <c r="R18" s="201" t="s">
        <v>2267</v>
      </c>
      <c r="S18" s="362" t="s">
        <v>253</v>
      </c>
      <c r="T18" s="203" t="s">
        <v>2121</v>
      </c>
      <c r="U18" s="200" t="s">
        <v>2103</v>
      </c>
      <c r="V18" s="362" t="s">
        <v>2557</v>
      </c>
      <c r="W18" s="200" t="s">
        <v>2103</v>
      </c>
      <c r="X18" s="377" t="s">
        <v>253</v>
      </c>
    </row>
    <row r="19" spans="1:24" ht="24.95" customHeight="1">
      <c r="A19" s="222"/>
      <c r="B19" s="222"/>
      <c r="C19" s="224"/>
      <c r="D19" s="222"/>
      <c r="E19" s="228"/>
    </row>
    <row r="20" spans="1:24" ht="24.95" customHeight="1">
      <c r="A20" s="222"/>
      <c r="B20" s="222"/>
      <c r="C20" s="224"/>
      <c r="D20" s="222"/>
      <c r="E20" s="228"/>
    </row>
    <row r="21" spans="1:24" ht="24.95" customHeight="1">
      <c r="A21" s="222"/>
      <c r="B21" s="222"/>
      <c r="C21" s="224"/>
      <c r="D21" s="222"/>
      <c r="E21" s="228"/>
    </row>
    <row r="22" spans="1:24" ht="24.95" customHeight="1">
      <c r="A22" s="222"/>
      <c r="B22" s="222"/>
      <c r="C22" s="224"/>
      <c r="D22" s="222"/>
      <c r="E22" s="228"/>
    </row>
    <row r="23" spans="1:24">
      <c r="C23" s="219"/>
    </row>
    <row r="24" spans="1:24">
      <c r="C24" s="219"/>
    </row>
  </sheetData>
  <phoneticPr fontId="23" type="noConversion"/>
  <conditionalFormatting sqref="A1:A16">
    <cfRule type="expression" dxfId="31" priority="5" stopIfTrue="1">
      <formula>AND(COUNTIF(#REF!, A1)+COUNTIF($A$2:$A$43, A1)&gt;1,NOT(ISBLANK(A1)))</formula>
    </cfRule>
  </conditionalFormatting>
  <conditionalFormatting sqref="A1">
    <cfRule type="expression" dxfId="30" priority="6" stopIfTrue="1">
      <formula>AND(COUNTIF($A$2:$A$2, A1)&gt;1,NOT(ISBLANK(A1)))</formula>
    </cfRule>
  </conditionalFormatting>
  <conditionalFormatting sqref="A9:A16">
    <cfRule type="expression" dxfId="29" priority="7" stopIfTrue="1">
      <formula>AND(COUNTIF($A$13:$A$43, A9)&gt;1,NOT(ISBLANK(A9)))</formula>
    </cfRule>
  </conditionalFormatting>
  <conditionalFormatting sqref="A17:A22">
    <cfRule type="expression" dxfId="28" priority="8" stopIfTrue="1">
      <formula>AND(COUNTIF(#REF!, A17)&gt;1,NOT(ISBLANK(A17)))</formula>
    </cfRule>
  </conditionalFormatting>
  <conditionalFormatting sqref="A19">
    <cfRule type="expression" dxfId="27" priority="9" stopIfTrue="1">
      <formula>AND(COUNTIF($A$6:$A$6, A19)&gt;1,NOT(ISBLANK(A19)))</formula>
    </cfRule>
  </conditionalFormatting>
  <conditionalFormatting sqref="A17:A19">
    <cfRule type="expression" dxfId="26" priority="10" stopIfTrue="1">
      <formula>AND(COUNTIF($A$4:$A$6, A17)&gt;1,NOT(ISBLANK(A17)))</formula>
    </cfRule>
  </conditionalFormatting>
  <conditionalFormatting sqref="A17">
    <cfRule type="expression" dxfId="25" priority="4" stopIfTrue="1">
      <formula>AND(COUNTIF(#REF!, A17)+COUNTIF($A$2:$A$43, A17)&gt;1,NOT(ISBLANK(A17)))</formula>
    </cfRule>
  </conditionalFormatting>
  <conditionalFormatting sqref="A17">
    <cfRule type="expression" dxfId="24" priority="3" stopIfTrue="1">
      <formula>AND(COUNTIF($A$13:$A$43, A17)&gt;1,NOT(ISBLANK(A17)))</formula>
    </cfRule>
  </conditionalFormatting>
  <conditionalFormatting sqref="A18">
    <cfRule type="expression" dxfId="23" priority="2" stopIfTrue="1">
      <formula>AND(COUNTIF(#REF!, A18)+COUNTIF($A$2:$A$43, A18)&gt;1,NOT(ISBLANK(A18)))</formula>
    </cfRule>
  </conditionalFormatting>
  <conditionalFormatting sqref="A18">
    <cfRule type="expression" dxfId="22" priority="1" stopIfTrue="1">
      <formula>AND(COUNTIF($A$13:$A$43, A18)&gt;1,NOT(ISBLANK(A18)))</formula>
    </cfRule>
  </conditionalFormatting>
  <pageMargins left="0.75" right="0.75" top="1" bottom="1" header="0.5" footer="0.5"/>
  <headerFooter alignWithMargins="0"/>
  <drawing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7"/>
  <sheetViews>
    <sheetView topLeftCell="A4" workbookViewId="0">
      <selection activeCell="B13" sqref="B13:B20"/>
    </sheetView>
  </sheetViews>
  <sheetFormatPr defaultRowHeight="12.75"/>
  <cols>
    <col min="1" max="1" width="18" customWidth="1"/>
    <col min="2" max="14" width="15.73046875" customWidth="1"/>
  </cols>
  <sheetData>
    <row r="1" spans="1:14" ht="48" customHeight="1">
      <c r="A1" s="210"/>
      <c r="B1" s="257" t="s">
        <v>2241</v>
      </c>
      <c r="C1" s="211" t="s">
        <v>2071</v>
      </c>
      <c r="D1" s="211" t="s">
        <v>2072</v>
      </c>
      <c r="E1" s="211" t="s">
        <v>2073</v>
      </c>
      <c r="F1" s="211" t="s">
        <v>2074</v>
      </c>
      <c r="G1" s="211" t="s">
        <v>2075</v>
      </c>
      <c r="H1" s="211" t="s">
        <v>2076</v>
      </c>
      <c r="I1" s="211" t="s">
        <v>2077</v>
      </c>
      <c r="J1" s="211" t="s">
        <v>2078</v>
      </c>
      <c r="K1" s="211" t="s">
        <v>2090</v>
      </c>
      <c r="L1" s="211" t="s">
        <v>2087</v>
      </c>
      <c r="M1" s="211" t="s">
        <v>1241</v>
      </c>
      <c r="N1" s="211" t="s">
        <v>2086</v>
      </c>
    </row>
    <row r="2" spans="1:14" ht="42.95" customHeight="1">
      <c r="A2" s="230" t="s">
        <v>1222</v>
      </c>
      <c r="B2" s="220" t="s">
        <v>1228</v>
      </c>
      <c r="C2" s="230" t="s">
        <v>2094</v>
      </c>
      <c r="D2" s="230" t="s">
        <v>1229</v>
      </c>
      <c r="E2" s="230" t="s">
        <v>2265</v>
      </c>
      <c r="F2" s="230" t="s">
        <v>2230</v>
      </c>
      <c r="G2" s="230" t="s">
        <v>2138</v>
      </c>
      <c r="H2" s="230" t="s">
        <v>2099</v>
      </c>
      <c r="I2" s="231" t="s">
        <v>1230</v>
      </c>
      <c r="J2" s="230" t="s">
        <v>2103</v>
      </c>
      <c r="K2" s="230" t="s">
        <v>1231</v>
      </c>
      <c r="L2" s="230" t="s">
        <v>2103</v>
      </c>
      <c r="M2" s="230" t="s">
        <v>2284</v>
      </c>
      <c r="N2" s="232" t="s">
        <v>1238</v>
      </c>
    </row>
    <row r="3" spans="1:14" ht="42.95" customHeight="1">
      <c r="A3" s="230" t="s">
        <v>1223</v>
      </c>
      <c r="B3" s="220" t="s">
        <v>1228</v>
      </c>
      <c r="C3" s="230" t="s">
        <v>2094</v>
      </c>
      <c r="D3" s="230" t="s">
        <v>1229</v>
      </c>
      <c r="E3" s="230" t="s">
        <v>2265</v>
      </c>
      <c r="F3" s="230" t="s">
        <v>2230</v>
      </c>
      <c r="G3" s="230" t="s">
        <v>2138</v>
      </c>
      <c r="H3" s="230" t="s">
        <v>2099</v>
      </c>
      <c r="I3" s="231" t="s">
        <v>1230</v>
      </c>
      <c r="J3" s="230" t="s">
        <v>2103</v>
      </c>
      <c r="K3" s="230" t="s">
        <v>1231</v>
      </c>
      <c r="L3" s="230" t="s">
        <v>2103</v>
      </c>
      <c r="M3" s="230" t="s">
        <v>2284</v>
      </c>
      <c r="N3" s="232" t="s">
        <v>1238</v>
      </c>
    </row>
    <row r="4" spans="1:14" ht="42.95" customHeight="1">
      <c r="A4" s="230" t="s">
        <v>1224</v>
      </c>
      <c r="B4" s="220" t="s">
        <v>1228</v>
      </c>
      <c r="C4" s="230" t="s">
        <v>2205</v>
      </c>
      <c r="D4" s="230" t="s">
        <v>2245</v>
      </c>
      <c r="E4" s="230" t="s">
        <v>1232</v>
      </c>
      <c r="F4" s="230" t="s">
        <v>2097</v>
      </c>
      <c r="G4" s="230" t="s">
        <v>1233</v>
      </c>
      <c r="H4" s="230" t="s">
        <v>2224</v>
      </c>
      <c r="I4" s="231" t="s">
        <v>2280</v>
      </c>
      <c r="J4" s="231" t="s">
        <v>2103</v>
      </c>
      <c r="K4" s="230" t="s">
        <v>1234</v>
      </c>
      <c r="L4" s="231" t="s">
        <v>2103</v>
      </c>
      <c r="M4" s="230" t="s">
        <v>1239</v>
      </c>
      <c r="N4" s="232" t="s">
        <v>2285</v>
      </c>
    </row>
    <row r="5" spans="1:14" ht="42.95" customHeight="1">
      <c r="A5" s="230" t="s">
        <v>1225</v>
      </c>
      <c r="B5" s="220" t="s">
        <v>1228</v>
      </c>
      <c r="C5" s="230" t="s">
        <v>2094</v>
      </c>
      <c r="D5" s="230" t="s">
        <v>2245</v>
      </c>
      <c r="E5" s="230" t="s">
        <v>2265</v>
      </c>
      <c r="F5" s="230" t="s">
        <v>1235</v>
      </c>
      <c r="G5" s="230" t="s">
        <v>2138</v>
      </c>
      <c r="H5" s="230" t="s">
        <v>2128</v>
      </c>
      <c r="I5" s="231" t="s">
        <v>1230</v>
      </c>
      <c r="J5" s="231" t="s">
        <v>2103</v>
      </c>
      <c r="K5" s="230" t="s">
        <v>1231</v>
      </c>
      <c r="L5" s="231" t="s">
        <v>2103</v>
      </c>
      <c r="M5" s="230" t="s">
        <v>2284</v>
      </c>
      <c r="N5" s="232" t="s">
        <v>1238</v>
      </c>
    </row>
    <row r="6" spans="1:14" ht="42.95" customHeight="1">
      <c r="A6" s="230" t="s">
        <v>1226</v>
      </c>
      <c r="B6" s="220" t="s">
        <v>1228</v>
      </c>
      <c r="C6" s="230" t="s">
        <v>2094</v>
      </c>
      <c r="D6" s="230" t="s">
        <v>2245</v>
      </c>
      <c r="E6" s="230" t="s">
        <v>1236</v>
      </c>
      <c r="F6" s="230" t="s">
        <v>1235</v>
      </c>
      <c r="G6" s="230" t="s">
        <v>2138</v>
      </c>
      <c r="H6" s="230" t="s">
        <v>2256</v>
      </c>
      <c r="I6" s="231" t="s">
        <v>1230</v>
      </c>
      <c r="J6" s="229" t="s">
        <v>2115</v>
      </c>
      <c r="K6" s="230" t="s">
        <v>1231</v>
      </c>
      <c r="L6" s="231" t="s">
        <v>2103</v>
      </c>
      <c r="M6" s="230" t="s">
        <v>2284</v>
      </c>
      <c r="N6" s="232" t="s">
        <v>1238</v>
      </c>
    </row>
    <row r="7" spans="1:14" ht="42.95" customHeight="1">
      <c r="A7" s="230" t="s">
        <v>1227</v>
      </c>
      <c r="B7" s="220" t="s">
        <v>1228</v>
      </c>
      <c r="C7" s="230" t="s">
        <v>2094</v>
      </c>
      <c r="D7" s="230" t="s">
        <v>2245</v>
      </c>
      <c r="E7" s="230" t="s">
        <v>1232</v>
      </c>
      <c r="F7" s="230" t="s">
        <v>2112</v>
      </c>
      <c r="G7" s="230" t="s">
        <v>2138</v>
      </c>
      <c r="H7" s="230" t="s">
        <v>2128</v>
      </c>
      <c r="I7" s="231" t="s">
        <v>2114</v>
      </c>
      <c r="J7" s="231" t="s">
        <v>2103</v>
      </c>
      <c r="K7" s="230" t="s">
        <v>1237</v>
      </c>
      <c r="L7" s="231" t="s">
        <v>2105</v>
      </c>
      <c r="M7" s="230" t="s">
        <v>1240</v>
      </c>
      <c r="N7" s="232" t="s">
        <v>2285</v>
      </c>
    </row>
  </sheetData>
  <phoneticPr fontId="23" type="noConversion"/>
  <conditionalFormatting sqref="A1:A7">
    <cfRule type="expression" dxfId="21" priority="1" stopIfTrue="1">
      <formula>AND(COUNTIF(#REF!, A1)&gt;1,NOT(ISBLANK(A1)))</formula>
    </cfRule>
  </conditionalFormatting>
  <conditionalFormatting sqref="A1">
    <cfRule type="expression" dxfId="20" priority="2" stopIfTrue="1">
      <formula>AND(COUNTIF($A$3:$A$3, A1)&gt;1,NOT(ISBLANK(A1)))</formula>
    </cfRule>
  </conditionalFormatting>
  <conditionalFormatting sqref="A4">
    <cfRule type="expression" dxfId="19" priority="3" stopIfTrue="1">
      <formula>AND(COUNTIF($A$6:$A$6, A4)&gt;1,NOT(ISBLANK(A4)))</formula>
    </cfRule>
  </conditionalFormatting>
  <conditionalFormatting sqref="A2:A4">
    <cfRule type="expression" dxfId="18" priority="4" stopIfTrue="1">
      <formula>AND(COUNTIF($A$4:$A$6, A2)&gt;1,NOT(ISBLANK(A2)))</formula>
    </cfRule>
  </conditionalFormatting>
  <pageMargins left="0.75" right="0.75" top="1" bottom="1" header="0.5" footer="0.5"/>
  <headerFooter alignWithMargins="0"/>
  <drawing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A7"/>
  <sheetViews>
    <sheetView workbookViewId="0">
      <selection activeCell="B1" sqref="B1:B2"/>
    </sheetView>
  </sheetViews>
  <sheetFormatPr defaultRowHeight="12.75"/>
  <cols>
    <col min="1" max="1" width="18" customWidth="1"/>
    <col min="2" max="5" width="15.73046875" customWidth="1"/>
    <col min="6" max="6" width="19" customWidth="1"/>
    <col min="7" max="7" width="17.1328125" customWidth="1"/>
    <col min="8" max="8" width="15.73046875" customWidth="1"/>
    <col min="9" max="9" width="20.86328125" customWidth="1"/>
    <col min="10" max="14" width="15.73046875" customWidth="1"/>
    <col min="16" max="16" width="18" customWidth="1"/>
    <col min="17" max="17" width="15.1328125" customWidth="1"/>
    <col min="18" max="18" width="15.3984375" customWidth="1"/>
    <col min="19" max="19" width="20.265625" customWidth="1"/>
    <col min="20" max="20" width="18.86328125" customWidth="1"/>
    <col min="21" max="21" width="17.59765625" customWidth="1"/>
    <col min="22" max="22" width="14.73046875" customWidth="1"/>
    <col min="23" max="23" width="13.59765625" customWidth="1"/>
    <col min="25" max="25" width="16.86328125" customWidth="1"/>
    <col min="26" max="26" width="18.265625" customWidth="1"/>
  </cols>
  <sheetData>
    <row r="1" spans="1:27" ht="48" customHeight="1">
      <c r="A1" s="210"/>
      <c r="B1" s="233" t="s">
        <v>2241</v>
      </c>
      <c r="C1" s="233" t="s">
        <v>1172</v>
      </c>
      <c r="D1" s="233" t="s">
        <v>1173</v>
      </c>
      <c r="E1" s="233" t="s">
        <v>1174</v>
      </c>
      <c r="F1" s="233" t="s">
        <v>1175</v>
      </c>
      <c r="G1" s="234" t="s">
        <v>1176</v>
      </c>
      <c r="H1" s="233" t="s">
        <v>1177</v>
      </c>
      <c r="I1" s="233" t="s">
        <v>1178</v>
      </c>
      <c r="J1" s="233" t="s">
        <v>1179</v>
      </c>
      <c r="K1" s="233" t="s">
        <v>1180</v>
      </c>
      <c r="L1" s="233" t="s">
        <v>1181</v>
      </c>
      <c r="M1" s="233" t="s">
        <v>1182</v>
      </c>
      <c r="N1" s="233" t="s">
        <v>1184</v>
      </c>
      <c r="O1" s="233" t="s">
        <v>1183</v>
      </c>
      <c r="P1" s="233" t="s">
        <v>1185</v>
      </c>
      <c r="Q1" s="233" t="s">
        <v>1186</v>
      </c>
      <c r="R1" s="233" t="s">
        <v>1187</v>
      </c>
      <c r="S1" s="233" t="s">
        <v>1188</v>
      </c>
      <c r="T1" s="233" t="s">
        <v>1189</v>
      </c>
      <c r="U1" s="233" t="s">
        <v>1190</v>
      </c>
      <c r="V1" s="233" t="s">
        <v>1191</v>
      </c>
      <c r="W1" s="233" t="s">
        <v>1846</v>
      </c>
      <c r="X1" s="233" t="s">
        <v>1192</v>
      </c>
      <c r="Y1" s="233" t="s">
        <v>1193</v>
      </c>
      <c r="AA1" s="239"/>
    </row>
    <row r="2" spans="1:27" s="248" customFormat="1" ht="42.95" customHeight="1">
      <c r="A2" s="206" t="s">
        <v>304</v>
      </c>
      <c r="B2" s="243" t="s">
        <v>305</v>
      </c>
      <c r="C2" s="243" t="s">
        <v>306</v>
      </c>
      <c r="D2" s="206" t="s">
        <v>1194</v>
      </c>
      <c r="E2" s="206" t="s">
        <v>307</v>
      </c>
      <c r="F2" s="206" t="s">
        <v>308</v>
      </c>
      <c r="G2" s="206" t="s">
        <v>309</v>
      </c>
      <c r="H2" s="206" t="s">
        <v>310</v>
      </c>
      <c r="I2" s="206" t="s">
        <v>311</v>
      </c>
      <c r="J2" s="206" t="s">
        <v>312</v>
      </c>
      <c r="K2" s="206" t="s">
        <v>2123</v>
      </c>
      <c r="L2" s="206" t="s">
        <v>313</v>
      </c>
      <c r="M2" s="206" t="s">
        <v>314</v>
      </c>
      <c r="N2" s="206" t="s">
        <v>316</v>
      </c>
      <c r="O2" s="206" t="s">
        <v>315</v>
      </c>
      <c r="P2" s="206" t="s">
        <v>1196</v>
      </c>
      <c r="Q2" s="206" t="s">
        <v>1197</v>
      </c>
      <c r="R2" s="206" t="s">
        <v>317</v>
      </c>
      <c r="S2" s="206" t="s">
        <v>318</v>
      </c>
      <c r="T2" s="206" t="s">
        <v>1197</v>
      </c>
      <c r="U2" s="199" t="s">
        <v>1494</v>
      </c>
      <c r="V2" s="206" t="s">
        <v>319</v>
      </c>
      <c r="W2" s="206" t="s">
        <v>320</v>
      </c>
      <c r="X2" s="206" t="s">
        <v>313</v>
      </c>
      <c r="Y2" s="206">
        <v>180</v>
      </c>
      <c r="AA2" s="245"/>
    </row>
    <row r="3" spans="1:27" ht="42.95" customHeight="1">
      <c r="A3" s="222"/>
      <c r="B3" s="235"/>
      <c r="C3" s="224"/>
      <c r="D3" s="222"/>
      <c r="E3" s="222"/>
      <c r="F3" s="222"/>
      <c r="G3" s="222"/>
      <c r="H3" s="222"/>
      <c r="I3" s="222"/>
      <c r="J3" s="235"/>
      <c r="K3" s="222"/>
      <c r="L3" s="222"/>
      <c r="M3" s="222"/>
      <c r="O3" s="236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</row>
    <row r="4" spans="1:27" ht="42.95" customHeight="1">
      <c r="A4" s="222"/>
      <c r="B4" s="235"/>
      <c r="C4" s="224"/>
      <c r="D4" s="222"/>
      <c r="E4" s="222"/>
      <c r="F4" s="222"/>
      <c r="G4" s="222"/>
      <c r="H4" s="222"/>
      <c r="I4" s="222"/>
      <c r="J4" s="235"/>
      <c r="K4" s="235"/>
      <c r="L4" s="222"/>
      <c r="M4" s="235"/>
      <c r="O4" s="236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</row>
    <row r="5" spans="1:27" ht="42.95" customHeight="1">
      <c r="A5" s="222"/>
      <c r="B5" s="235"/>
      <c r="C5" s="224"/>
      <c r="D5" s="222"/>
      <c r="E5" s="222"/>
      <c r="F5" s="222"/>
      <c r="G5" s="222"/>
      <c r="H5" s="222"/>
      <c r="I5" s="222"/>
      <c r="J5" s="235"/>
      <c r="K5" s="235"/>
      <c r="L5" s="222"/>
      <c r="M5" s="235"/>
      <c r="N5" s="222"/>
      <c r="O5" s="236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</row>
    <row r="6" spans="1:27" ht="42.95" customHeight="1">
      <c r="A6" s="222"/>
      <c r="B6" s="235"/>
      <c r="C6" s="224"/>
      <c r="D6" s="222"/>
      <c r="E6" s="222"/>
      <c r="F6" s="222"/>
      <c r="G6" s="222"/>
      <c r="H6" s="222"/>
      <c r="I6" s="222"/>
      <c r="J6" s="235"/>
      <c r="K6" s="238"/>
      <c r="L6" s="222"/>
      <c r="M6" s="235"/>
      <c r="N6" s="222"/>
      <c r="O6" s="236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27" ht="42.95" customHeight="1">
      <c r="A7" s="222"/>
      <c r="B7" s="235"/>
      <c r="C7" s="224"/>
      <c r="D7" s="222"/>
      <c r="E7" s="222"/>
      <c r="F7" s="222"/>
      <c r="G7" s="222"/>
      <c r="H7" s="222"/>
      <c r="I7" s="222"/>
      <c r="J7" s="235"/>
      <c r="K7" s="235"/>
      <c r="L7" s="222"/>
      <c r="M7" s="235"/>
      <c r="N7" s="222"/>
      <c r="O7" s="236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</row>
  </sheetData>
  <phoneticPr fontId="23" type="noConversion"/>
  <conditionalFormatting sqref="A1:A7">
    <cfRule type="expression" dxfId="17" priority="1" stopIfTrue="1">
      <formula>AND(COUNTIF(#REF!, A1)&gt;1,NOT(ISBLANK(A1)))</formula>
    </cfRule>
  </conditionalFormatting>
  <conditionalFormatting sqref="A1">
    <cfRule type="expression" dxfId="16" priority="2" stopIfTrue="1">
      <formula>AND(COUNTIF($A$3:$A$3, A1)&gt;1,NOT(ISBLANK(A1)))</formula>
    </cfRule>
  </conditionalFormatting>
  <conditionalFormatting sqref="A4">
    <cfRule type="expression" dxfId="15" priority="3" stopIfTrue="1">
      <formula>AND(COUNTIF($A$6:$A$6, A4)&gt;1,NOT(ISBLANK(A4)))</formula>
    </cfRule>
  </conditionalFormatting>
  <conditionalFormatting sqref="A3:A4">
    <cfRule type="expression" dxfId="14" priority="4" stopIfTrue="1">
      <formula>AND(COUNTIF($A$4:$A$6, A3)&gt;1,NOT(ISBLANK(A3)))</formula>
    </cfRule>
  </conditionalFormatting>
  <conditionalFormatting sqref="A2">
    <cfRule type="expression" dxfId="13" priority="5" stopIfTrue="1">
      <formula>AND(COUNTIF($A$4:$A$10, A2)&gt;1,NOT(ISBLANK(A2)))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3"/>
  <sheetViews>
    <sheetView workbookViewId="0">
      <selection activeCell="D3" sqref="D3"/>
    </sheetView>
  </sheetViews>
  <sheetFormatPr defaultColWidth="15.73046875" defaultRowHeight="12.75"/>
  <sheetData>
    <row r="1" spans="1:23" s="248" customFormat="1" ht="42.95" customHeight="1">
      <c r="A1" s="254"/>
      <c r="B1" s="252" t="s">
        <v>264</v>
      </c>
      <c r="C1" s="255" t="s">
        <v>265</v>
      </c>
      <c r="D1" s="255" t="s">
        <v>266</v>
      </c>
      <c r="E1" s="255" t="s">
        <v>267</v>
      </c>
      <c r="F1" s="255" t="s">
        <v>268</v>
      </c>
      <c r="G1" s="255" t="s">
        <v>269</v>
      </c>
      <c r="H1" s="255" t="s">
        <v>270</v>
      </c>
      <c r="I1" s="255" t="s">
        <v>271</v>
      </c>
      <c r="J1" s="255" t="s">
        <v>272</v>
      </c>
      <c r="K1" s="255" t="s">
        <v>273</v>
      </c>
      <c r="L1" s="212" t="s">
        <v>274</v>
      </c>
      <c r="M1" s="212" t="s">
        <v>275</v>
      </c>
      <c r="N1" s="213" t="s">
        <v>276</v>
      </c>
      <c r="O1" s="213" t="s">
        <v>277</v>
      </c>
      <c r="P1" s="212" t="s">
        <v>278</v>
      </c>
      <c r="Q1" s="213" t="s">
        <v>279</v>
      </c>
      <c r="R1" s="213" t="s">
        <v>280</v>
      </c>
      <c r="S1" s="213" t="s">
        <v>281</v>
      </c>
      <c r="T1" s="213" t="s">
        <v>282</v>
      </c>
      <c r="U1" s="213" t="s">
        <v>283</v>
      </c>
      <c r="V1" s="213" t="s">
        <v>284</v>
      </c>
      <c r="W1" s="213" t="s">
        <v>285</v>
      </c>
    </row>
    <row r="2" spans="1:23" s="248" customFormat="1" ht="39.950000000000003" customHeight="1">
      <c r="A2" s="209" t="s">
        <v>286</v>
      </c>
      <c r="B2" s="251" t="s">
        <v>2242</v>
      </c>
      <c r="C2" s="209" t="s">
        <v>262</v>
      </c>
      <c r="D2" s="256" t="s">
        <v>287</v>
      </c>
      <c r="E2" s="256" t="s">
        <v>288</v>
      </c>
      <c r="F2" s="209" t="s">
        <v>289</v>
      </c>
      <c r="G2" s="209" t="s">
        <v>290</v>
      </c>
      <c r="H2" s="209" t="s">
        <v>291</v>
      </c>
      <c r="I2" s="209" t="s">
        <v>292</v>
      </c>
      <c r="J2" s="209" t="s">
        <v>263</v>
      </c>
      <c r="K2" s="209" t="s">
        <v>263</v>
      </c>
      <c r="L2" s="209" t="s">
        <v>263</v>
      </c>
      <c r="M2" s="209" t="s">
        <v>263</v>
      </c>
      <c r="N2" s="209" t="s">
        <v>263</v>
      </c>
      <c r="O2" s="209" t="s">
        <v>263</v>
      </c>
      <c r="P2" s="209" t="s">
        <v>263</v>
      </c>
      <c r="Q2" s="207" t="s">
        <v>293</v>
      </c>
      <c r="R2" s="209" t="s">
        <v>263</v>
      </c>
      <c r="S2" s="209" t="s">
        <v>263</v>
      </c>
      <c r="T2" s="209" t="s">
        <v>263</v>
      </c>
      <c r="U2" s="209" t="s">
        <v>263</v>
      </c>
      <c r="V2" s="209" t="s">
        <v>263</v>
      </c>
      <c r="W2" s="209" t="s">
        <v>263</v>
      </c>
    </row>
    <row r="3" spans="1:23" s="248" customFormat="1" ht="39.950000000000003" customHeight="1">
      <c r="A3" s="209" t="s">
        <v>294</v>
      </c>
      <c r="B3" s="251" t="s">
        <v>2242</v>
      </c>
      <c r="C3" s="209" t="s">
        <v>295</v>
      </c>
      <c r="D3" s="256" t="s">
        <v>296</v>
      </c>
      <c r="E3" s="256" t="s">
        <v>297</v>
      </c>
      <c r="F3" s="209" t="s">
        <v>298</v>
      </c>
      <c r="G3" s="209" t="s">
        <v>299</v>
      </c>
      <c r="H3" s="209" t="s">
        <v>300</v>
      </c>
      <c r="I3" s="209" t="s">
        <v>301</v>
      </c>
      <c r="J3" s="209" t="s">
        <v>302</v>
      </c>
      <c r="K3" s="209" t="s">
        <v>302</v>
      </c>
      <c r="L3" s="209" t="s">
        <v>302</v>
      </c>
      <c r="M3" s="209" t="s">
        <v>302</v>
      </c>
      <c r="N3" s="209" t="s">
        <v>302</v>
      </c>
      <c r="O3" s="209" t="s">
        <v>302</v>
      </c>
      <c r="P3" s="209" t="s">
        <v>302</v>
      </c>
      <c r="Q3" s="207" t="s">
        <v>303</v>
      </c>
      <c r="R3" s="209" t="s">
        <v>302</v>
      </c>
      <c r="S3" s="209" t="s">
        <v>302</v>
      </c>
      <c r="T3" s="209" t="s">
        <v>302</v>
      </c>
      <c r="U3" s="209" t="s">
        <v>302</v>
      </c>
      <c r="V3" s="209" t="s">
        <v>302</v>
      </c>
      <c r="W3" s="209" t="s">
        <v>302</v>
      </c>
    </row>
  </sheetData>
  <phoneticPr fontId="23" type="noConversion"/>
  <conditionalFormatting sqref="A1:A3">
    <cfRule type="expression" dxfId="12" priority="1" stopIfTrue="1">
      <formula>AND(COUNTIF(#REF!, A1)+COUNTIF($A$2:$A$43, A1)&gt;1,NOT(ISBLANK(A1)))</formula>
    </cfRule>
  </conditionalFormatting>
  <conditionalFormatting sqref="A1">
    <cfRule type="expression" dxfId="11" priority="2" stopIfTrue="1">
      <formula>AND(COUNTIF($A$2:$A$2, A1)&gt;1,NOT(ISBLANK(A1)))</formula>
    </cfRule>
  </conditionalFormatting>
  <pageMargins left="0.75" right="0.75" top="1" bottom="1" header="0.5" footer="0.5"/>
  <headerFooter alignWithMargins="0"/>
  <drawing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N3"/>
  <sheetViews>
    <sheetView workbookViewId="0">
      <selection activeCell="O2" sqref="A2:IV2"/>
    </sheetView>
  </sheetViews>
  <sheetFormatPr defaultColWidth="15.73046875" defaultRowHeight="12.75"/>
  <sheetData>
    <row r="1" spans="1:40" s="248" customFormat="1" ht="42.95" customHeight="1">
      <c r="A1" s="247"/>
      <c r="B1" s="252" t="s">
        <v>2241</v>
      </c>
      <c r="C1" s="253" t="s">
        <v>2071</v>
      </c>
      <c r="D1" s="253" t="s">
        <v>2072</v>
      </c>
      <c r="E1" s="253" t="s">
        <v>2073</v>
      </c>
      <c r="F1" s="253" t="s">
        <v>2074</v>
      </c>
      <c r="G1" s="253" t="s">
        <v>2075</v>
      </c>
      <c r="H1" s="253" t="s">
        <v>2076</v>
      </c>
      <c r="I1" s="253" t="s">
        <v>2077</v>
      </c>
      <c r="J1" s="253" t="s">
        <v>2078</v>
      </c>
      <c r="K1" s="253" t="s">
        <v>2079</v>
      </c>
      <c r="L1" s="249" t="s">
        <v>2080</v>
      </c>
      <c r="M1" s="249" t="s">
        <v>2081</v>
      </c>
      <c r="N1" s="250" t="s">
        <v>2082</v>
      </c>
      <c r="O1" s="250" t="s">
        <v>2083</v>
      </c>
      <c r="P1" s="250" t="s">
        <v>2084</v>
      </c>
      <c r="Q1" s="249" t="s">
        <v>2085</v>
      </c>
      <c r="R1" s="250" t="s">
        <v>2086</v>
      </c>
      <c r="S1" s="250" t="s">
        <v>2087</v>
      </c>
      <c r="T1" s="250" t="s">
        <v>2088</v>
      </c>
      <c r="U1" s="250" t="s">
        <v>2089</v>
      </c>
      <c r="V1" s="250" t="s">
        <v>2090</v>
      </c>
      <c r="W1" s="250" t="s">
        <v>2091</v>
      </c>
      <c r="X1" s="250" t="s">
        <v>2092</v>
      </c>
    </row>
    <row r="2" spans="1:40" s="246" customFormat="1" ht="42.95" customHeight="1">
      <c r="A2" s="209" t="s">
        <v>1221</v>
      </c>
      <c r="B2" s="251" t="s">
        <v>1216</v>
      </c>
      <c r="C2" s="209" t="s">
        <v>2094</v>
      </c>
      <c r="D2" s="209" t="s">
        <v>1217</v>
      </c>
      <c r="E2" s="209" t="s">
        <v>2096</v>
      </c>
      <c r="F2" s="209" t="s">
        <v>2206</v>
      </c>
      <c r="G2" s="209" t="s">
        <v>2098</v>
      </c>
      <c r="H2" s="209" t="s">
        <v>1218</v>
      </c>
      <c r="I2" s="209" t="s">
        <v>1218</v>
      </c>
      <c r="J2" s="209" t="s">
        <v>2239</v>
      </c>
      <c r="K2" s="209" t="s">
        <v>2116</v>
      </c>
      <c r="L2" s="209" t="s">
        <v>2117</v>
      </c>
      <c r="M2" s="209" t="s">
        <v>2104</v>
      </c>
      <c r="N2" s="209" t="s">
        <v>1219</v>
      </c>
      <c r="O2" s="209" t="s">
        <v>2239</v>
      </c>
      <c r="P2" s="209" t="s">
        <v>1220</v>
      </c>
      <c r="Q2" s="209" t="s">
        <v>2239</v>
      </c>
      <c r="R2" s="207" t="s">
        <v>2107</v>
      </c>
      <c r="S2" s="208" t="s">
        <v>2103</v>
      </c>
      <c r="T2" s="209" t="s">
        <v>2119</v>
      </c>
      <c r="U2" s="209" t="s">
        <v>2103</v>
      </c>
      <c r="V2" s="208" t="s">
        <v>2239</v>
      </c>
      <c r="W2" s="209" t="s">
        <v>2103</v>
      </c>
      <c r="X2" s="209" t="s">
        <v>2105</v>
      </c>
    </row>
    <row r="3" spans="1:40" s="221" customFormat="1" ht="15.75" customHeight="1">
      <c r="A3" s="222"/>
      <c r="B3" s="223"/>
      <c r="C3" s="224"/>
      <c r="D3" s="223"/>
      <c r="E3" s="225"/>
      <c r="F3" s="225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6"/>
      <c r="T3" s="223"/>
      <c r="U3" s="223"/>
      <c r="V3" s="223"/>
      <c r="W3" s="223"/>
      <c r="X3" s="223"/>
      <c r="Y3" s="223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</row>
  </sheetData>
  <phoneticPr fontId="23" type="noConversion"/>
  <conditionalFormatting sqref="A1:A3">
    <cfRule type="expression" dxfId="10" priority="1" stopIfTrue="1">
      <formula>AND(COUNTIF(#REF!, A1)+COUNTIF($A$2:$A$43, A1)&gt;1,NOT(ISBLANK(A1)))</formula>
    </cfRule>
  </conditionalFormatting>
  <conditionalFormatting sqref="A1">
    <cfRule type="expression" dxfId="9" priority="2" stopIfTrue="1">
      <formula>AND(COUNTIF($A$2:$A$2, A1)&gt;1,NOT(ISBLANK(A1)))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Z3"/>
  <sheetViews>
    <sheetView workbookViewId="0">
      <selection activeCell="W26" sqref="W26"/>
    </sheetView>
  </sheetViews>
  <sheetFormatPr defaultColWidth="15.73046875" defaultRowHeight="12.75"/>
  <sheetData>
    <row r="1" spans="1:104" s="248" customFormat="1" ht="42.95" customHeight="1">
      <c r="B1" s="233" t="s">
        <v>2241</v>
      </c>
      <c r="C1" s="212" t="s">
        <v>2071</v>
      </c>
      <c r="D1" s="212" t="s">
        <v>2072</v>
      </c>
      <c r="E1" s="212" t="s">
        <v>2073</v>
      </c>
      <c r="F1" s="212" t="s">
        <v>1199</v>
      </c>
      <c r="G1" s="212" t="s">
        <v>2074</v>
      </c>
      <c r="H1" s="212" t="s">
        <v>2075</v>
      </c>
      <c r="I1" s="212" t="s">
        <v>2076</v>
      </c>
      <c r="J1" s="212" t="s">
        <v>2077</v>
      </c>
      <c r="K1" s="212" t="s">
        <v>2078</v>
      </c>
      <c r="L1" s="212" t="s">
        <v>1200</v>
      </c>
      <c r="M1" s="212" t="s">
        <v>2079</v>
      </c>
      <c r="N1" s="212" t="s">
        <v>2080</v>
      </c>
      <c r="O1" s="212" t="s">
        <v>2081</v>
      </c>
      <c r="P1" s="212" t="s">
        <v>1201</v>
      </c>
      <c r="Q1" s="212" t="s">
        <v>1202</v>
      </c>
      <c r="R1" s="212" t="s">
        <v>1203</v>
      </c>
      <c r="S1" s="212" t="s">
        <v>2084</v>
      </c>
      <c r="T1" s="212" t="s">
        <v>1204</v>
      </c>
      <c r="U1" s="212" t="s">
        <v>2088</v>
      </c>
      <c r="V1" s="212" t="s">
        <v>2089</v>
      </c>
      <c r="W1" s="212" t="s">
        <v>2090</v>
      </c>
      <c r="X1" s="212" t="s">
        <v>2091</v>
      </c>
      <c r="Y1" s="212" t="s">
        <v>1171</v>
      </c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</row>
    <row r="2" spans="1:104" s="246" customFormat="1" ht="42.95" customHeight="1">
      <c r="A2" s="206" t="s">
        <v>1205</v>
      </c>
      <c r="B2" s="243" t="s">
        <v>305</v>
      </c>
      <c r="C2" s="206" t="s">
        <v>2283</v>
      </c>
      <c r="D2" s="206" t="s">
        <v>1206</v>
      </c>
      <c r="E2" s="244" t="s">
        <v>1207</v>
      </c>
      <c r="F2" s="206" t="s">
        <v>1208</v>
      </c>
      <c r="G2" s="206" t="s">
        <v>2151</v>
      </c>
      <c r="H2" s="206" t="s">
        <v>2098</v>
      </c>
      <c r="I2" s="206" t="s">
        <v>1218</v>
      </c>
      <c r="J2" s="206" t="s">
        <v>1218</v>
      </c>
      <c r="K2" s="206" t="s">
        <v>1209</v>
      </c>
      <c r="L2" s="206" t="s">
        <v>2105</v>
      </c>
      <c r="M2" s="206" t="s">
        <v>1210</v>
      </c>
      <c r="N2" s="206" t="s">
        <v>1195</v>
      </c>
      <c r="O2" s="206" t="s">
        <v>2103</v>
      </c>
      <c r="P2" s="206" t="s">
        <v>2103</v>
      </c>
      <c r="Q2" s="206" t="s">
        <v>2103</v>
      </c>
      <c r="R2" s="206" t="s">
        <v>2103</v>
      </c>
      <c r="S2" s="206" t="s">
        <v>2106</v>
      </c>
      <c r="T2" s="206" t="s">
        <v>2103</v>
      </c>
      <c r="U2" s="206" t="s">
        <v>2119</v>
      </c>
      <c r="V2" s="206" t="s">
        <v>2103</v>
      </c>
      <c r="W2" s="199" t="s">
        <v>1494</v>
      </c>
      <c r="X2" s="206" t="s">
        <v>2105</v>
      </c>
      <c r="Y2" s="206">
        <v>180</v>
      </c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</row>
    <row r="3" spans="1:104" s="12" customFormat="1" ht="15.75" customHeight="1">
      <c r="A3" s="222"/>
      <c r="B3" s="222"/>
      <c r="C3" s="224"/>
      <c r="D3" s="222"/>
      <c r="E3" s="240"/>
      <c r="F3" s="240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36"/>
      <c r="T3" s="222"/>
      <c r="U3" s="222"/>
      <c r="V3" s="222"/>
      <c r="W3" s="222"/>
      <c r="X3" s="222"/>
      <c r="Y3" s="222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</row>
  </sheetData>
  <phoneticPr fontId="23" type="noConversion"/>
  <conditionalFormatting sqref="A3">
    <cfRule type="expression" dxfId="8" priority="1" stopIfTrue="1">
      <formula>AND(COUNTIF(#REF!, A3)+COUNTIF($A$2:$A$43, A3)&gt;1,NOT(ISBLANK(A3)))</formula>
    </cfRule>
  </conditionalFormatting>
  <conditionalFormatting sqref="A2">
    <cfRule type="expression" dxfId="7" priority="2" stopIfTrue="1">
      <formula>AND(COUNTIF(#REF!, A2)&gt;1,NOT(ISBLANK(A2)))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Y64"/>
  <sheetViews>
    <sheetView topLeftCell="A4" zoomScale="85" zoomScaleNormal="85" workbookViewId="0">
      <selection activeCell="C13" sqref="C13"/>
    </sheetView>
  </sheetViews>
  <sheetFormatPr defaultColWidth="12.265625" defaultRowHeight="11.65"/>
  <cols>
    <col min="1" max="1" width="16.265625" style="117" customWidth="1"/>
    <col min="2" max="2" width="10.73046875" style="117" customWidth="1"/>
    <col min="3" max="3" width="14.73046875" style="117" customWidth="1"/>
    <col min="4" max="4" width="16.1328125" style="117" customWidth="1"/>
    <col min="5" max="5" width="18.1328125" style="137" customWidth="1"/>
    <col min="6" max="6" width="15.59765625" style="117" customWidth="1"/>
    <col min="7" max="7" width="13.86328125" style="113" customWidth="1"/>
    <col min="8" max="8" width="12.265625" style="113" customWidth="1"/>
    <col min="9" max="20" width="12.265625" style="117"/>
    <col min="21" max="21" width="19.86328125" style="117" customWidth="1"/>
    <col min="22" max="16384" width="12.265625" style="117"/>
  </cols>
  <sheetData>
    <row r="1" spans="1:25" ht="42.75" customHeight="1">
      <c r="B1" s="244" t="s">
        <v>1049</v>
      </c>
      <c r="C1" s="212" t="s">
        <v>2071</v>
      </c>
      <c r="D1" s="212" t="s">
        <v>2072</v>
      </c>
      <c r="E1" s="212" t="s">
        <v>2073</v>
      </c>
      <c r="F1" s="212" t="s">
        <v>1199</v>
      </c>
      <c r="G1" s="212" t="s">
        <v>2074</v>
      </c>
      <c r="H1" s="212" t="s">
        <v>2075</v>
      </c>
      <c r="I1" s="212" t="s">
        <v>2076</v>
      </c>
      <c r="J1" s="212" t="s">
        <v>2077</v>
      </c>
      <c r="K1" s="212" t="s">
        <v>2078</v>
      </c>
      <c r="L1" s="212" t="s">
        <v>1200</v>
      </c>
      <c r="M1" s="212" t="s">
        <v>2079</v>
      </c>
      <c r="N1" s="212" t="s">
        <v>2081</v>
      </c>
      <c r="O1" s="212" t="s">
        <v>2080</v>
      </c>
      <c r="P1" s="212" t="s">
        <v>1201</v>
      </c>
      <c r="Q1" s="212" t="s">
        <v>1202</v>
      </c>
      <c r="R1" s="212" t="s">
        <v>1203</v>
      </c>
      <c r="S1" s="212" t="s">
        <v>2084</v>
      </c>
      <c r="T1" s="212" t="s">
        <v>1204</v>
      </c>
      <c r="U1" s="212" t="s">
        <v>2090</v>
      </c>
      <c r="V1" s="212" t="s">
        <v>2088</v>
      </c>
      <c r="W1" s="212" t="s">
        <v>2089</v>
      </c>
      <c r="X1" s="212" t="s">
        <v>2091</v>
      </c>
      <c r="Y1" s="212" t="s">
        <v>1171</v>
      </c>
    </row>
    <row r="2" spans="1:25" s="20" customFormat="1" ht="42" customHeight="1">
      <c r="A2" s="242" t="s">
        <v>243</v>
      </c>
      <c r="B2" s="243" t="s">
        <v>244</v>
      </c>
      <c r="C2" s="243" t="s">
        <v>245</v>
      </c>
      <c r="D2" s="206" t="s">
        <v>236</v>
      </c>
      <c r="E2" s="206" t="s">
        <v>246</v>
      </c>
      <c r="F2" s="206" t="s">
        <v>247</v>
      </c>
      <c r="G2" s="206" t="s">
        <v>248</v>
      </c>
      <c r="H2" s="206" t="s">
        <v>249</v>
      </c>
      <c r="I2" s="206" t="s">
        <v>250</v>
      </c>
      <c r="J2" s="206" t="s">
        <v>251</v>
      </c>
      <c r="K2" s="244" t="s">
        <v>252</v>
      </c>
      <c r="L2" s="206" t="s">
        <v>253</v>
      </c>
      <c r="M2" s="206" t="s">
        <v>254</v>
      </c>
      <c r="N2" s="206" t="s">
        <v>255</v>
      </c>
      <c r="O2" s="206" t="s">
        <v>256</v>
      </c>
      <c r="P2" s="206" t="s">
        <v>1196</v>
      </c>
      <c r="Q2" s="206" t="s">
        <v>1197</v>
      </c>
      <c r="R2" s="206" t="s">
        <v>257</v>
      </c>
      <c r="S2" s="206" t="s">
        <v>258</v>
      </c>
      <c r="T2" s="206" t="s">
        <v>259</v>
      </c>
      <c r="U2" s="199" t="s">
        <v>1494</v>
      </c>
      <c r="V2" s="206" t="s">
        <v>260</v>
      </c>
      <c r="W2" s="206" t="s">
        <v>261</v>
      </c>
      <c r="X2" s="206" t="s">
        <v>253</v>
      </c>
      <c r="Y2" s="206">
        <v>175</v>
      </c>
    </row>
    <row r="3" spans="1:25" s="20" customFormat="1" ht="42" customHeight="1">
      <c r="A3" s="242" t="s">
        <v>2601</v>
      </c>
      <c r="B3" s="243" t="s">
        <v>244</v>
      </c>
      <c r="C3" s="243" t="s">
        <v>245</v>
      </c>
      <c r="D3" s="206" t="s">
        <v>236</v>
      </c>
      <c r="E3" s="206" t="s">
        <v>2602</v>
      </c>
      <c r="F3" s="206" t="s">
        <v>247</v>
      </c>
      <c r="G3" s="390" t="s">
        <v>2608</v>
      </c>
      <c r="H3" s="390" t="s">
        <v>2609</v>
      </c>
      <c r="I3" s="390" t="s">
        <v>2610</v>
      </c>
      <c r="J3" s="390" t="s">
        <v>2611</v>
      </c>
      <c r="K3" s="391" t="s">
        <v>2612</v>
      </c>
      <c r="L3" s="390" t="s">
        <v>2613</v>
      </c>
      <c r="M3" s="390" t="s">
        <v>2614</v>
      </c>
      <c r="N3" s="390" t="s">
        <v>2613</v>
      </c>
      <c r="O3" s="390" t="s">
        <v>2615</v>
      </c>
      <c r="P3" s="390" t="s">
        <v>1196</v>
      </c>
      <c r="Q3" s="390" t="s">
        <v>2616</v>
      </c>
      <c r="R3" s="389">
        <v>0.12</v>
      </c>
      <c r="S3" s="390" t="s">
        <v>2603</v>
      </c>
      <c r="T3" s="390" t="s">
        <v>1197</v>
      </c>
      <c r="U3" s="390" t="s">
        <v>2604</v>
      </c>
      <c r="V3" s="391" t="s">
        <v>2605</v>
      </c>
      <c r="W3" s="390" t="s">
        <v>2606</v>
      </c>
      <c r="X3" s="390" t="s">
        <v>2607</v>
      </c>
      <c r="Y3" s="206">
        <v>175</v>
      </c>
    </row>
    <row r="4" spans="1:25" s="138" customFormat="1" ht="35.25" customHeight="1">
      <c r="A4" s="242" t="s">
        <v>1211</v>
      </c>
      <c r="B4" s="243" t="s">
        <v>1198</v>
      </c>
      <c r="C4" s="243" t="s">
        <v>238</v>
      </c>
      <c r="D4" s="206" t="s">
        <v>236</v>
      </c>
      <c r="E4" s="206" t="s">
        <v>239</v>
      </c>
      <c r="F4" s="206" t="s">
        <v>237</v>
      </c>
      <c r="G4" s="206" t="s">
        <v>2246</v>
      </c>
      <c r="H4" s="206" t="s">
        <v>2151</v>
      </c>
      <c r="I4" s="206" t="s">
        <v>2113</v>
      </c>
      <c r="J4" s="206" t="s">
        <v>2215</v>
      </c>
      <c r="K4" s="206" t="s">
        <v>2123</v>
      </c>
      <c r="L4" s="206" t="s">
        <v>2105</v>
      </c>
      <c r="M4" s="206" t="s">
        <v>240</v>
      </c>
      <c r="N4" s="206" t="s">
        <v>2103</v>
      </c>
      <c r="O4" s="206" t="s">
        <v>2103</v>
      </c>
      <c r="P4" s="206" t="s">
        <v>1197</v>
      </c>
      <c r="Q4" s="206" t="s">
        <v>241</v>
      </c>
      <c r="R4" s="206" t="s">
        <v>2103</v>
      </c>
      <c r="S4" s="206" t="s">
        <v>2106</v>
      </c>
      <c r="T4" s="206" t="s">
        <v>242</v>
      </c>
      <c r="U4" s="206" t="s">
        <v>1237</v>
      </c>
      <c r="V4" s="206" t="s">
        <v>1197</v>
      </c>
      <c r="W4" s="206" t="s">
        <v>2103</v>
      </c>
      <c r="X4" s="206" t="s">
        <v>1197</v>
      </c>
      <c r="Y4" s="206">
        <v>175</v>
      </c>
    </row>
    <row r="5" spans="1:25" s="47" customFormat="1" ht="35.25" customHeight="1">
      <c r="A5" s="242" t="s">
        <v>1212</v>
      </c>
      <c r="B5" s="243" t="s">
        <v>1198</v>
      </c>
      <c r="C5" s="243" t="s">
        <v>238</v>
      </c>
      <c r="D5" s="206" t="s">
        <v>236</v>
      </c>
      <c r="E5" s="206" t="s">
        <v>239</v>
      </c>
      <c r="F5" s="206" t="s">
        <v>237</v>
      </c>
      <c r="G5" s="206" t="s">
        <v>2246</v>
      </c>
      <c r="H5" s="206" t="s">
        <v>2151</v>
      </c>
      <c r="I5" s="206" t="s">
        <v>2113</v>
      </c>
      <c r="J5" s="206" t="s">
        <v>2215</v>
      </c>
      <c r="K5" s="206" t="s">
        <v>2123</v>
      </c>
      <c r="L5" s="206" t="s">
        <v>2105</v>
      </c>
      <c r="M5" s="206" t="s">
        <v>240</v>
      </c>
      <c r="N5" s="206" t="s">
        <v>2103</v>
      </c>
      <c r="O5" s="206" t="s">
        <v>2103</v>
      </c>
      <c r="P5" s="206" t="s">
        <v>1197</v>
      </c>
      <c r="Q5" s="206" t="s">
        <v>241</v>
      </c>
      <c r="R5" s="206" t="s">
        <v>2103</v>
      </c>
      <c r="S5" s="206" t="s">
        <v>2106</v>
      </c>
      <c r="T5" s="206" t="s">
        <v>242</v>
      </c>
      <c r="U5" s="206" t="s">
        <v>1237</v>
      </c>
      <c r="V5" s="206" t="s">
        <v>1197</v>
      </c>
      <c r="W5" s="206" t="s">
        <v>2103</v>
      </c>
      <c r="X5" s="206" t="s">
        <v>1197</v>
      </c>
      <c r="Y5" s="206">
        <v>175</v>
      </c>
    </row>
    <row r="6" spans="1:25" s="47" customFormat="1" ht="35.25" customHeight="1">
      <c r="A6" s="242" t="s">
        <v>1213</v>
      </c>
      <c r="B6" s="243" t="s">
        <v>1198</v>
      </c>
      <c r="C6" s="243" t="s">
        <v>238</v>
      </c>
      <c r="D6" s="206" t="s">
        <v>236</v>
      </c>
      <c r="E6" s="206" t="s">
        <v>239</v>
      </c>
      <c r="F6" s="206" t="s">
        <v>237</v>
      </c>
      <c r="G6" s="206" t="s">
        <v>2246</v>
      </c>
      <c r="H6" s="206" t="s">
        <v>2151</v>
      </c>
      <c r="I6" s="206" t="s">
        <v>2113</v>
      </c>
      <c r="J6" s="206" t="s">
        <v>2215</v>
      </c>
      <c r="K6" s="206" t="s">
        <v>2123</v>
      </c>
      <c r="L6" s="206" t="s">
        <v>2105</v>
      </c>
      <c r="M6" s="206" t="s">
        <v>240</v>
      </c>
      <c r="N6" s="206" t="s">
        <v>2103</v>
      </c>
      <c r="O6" s="206" t="s">
        <v>2103</v>
      </c>
      <c r="P6" s="206" t="s">
        <v>1197</v>
      </c>
      <c r="Q6" s="206" t="s">
        <v>241</v>
      </c>
      <c r="R6" s="206" t="s">
        <v>2103</v>
      </c>
      <c r="S6" s="206" t="s">
        <v>2106</v>
      </c>
      <c r="T6" s="206" t="s">
        <v>242</v>
      </c>
      <c r="U6" s="206" t="s">
        <v>1237</v>
      </c>
      <c r="V6" s="206" t="s">
        <v>1197</v>
      </c>
      <c r="W6" s="206" t="s">
        <v>2103</v>
      </c>
      <c r="X6" s="206" t="s">
        <v>1197</v>
      </c>
      <c r="Y6" s="206">
        <v>175</v>
      </c>
    </row>
    <row r="7" spans="1:25" s="47" customFormat="1" ht="35.25" customHeight="1">
      <c r="A7" s="242" t="s">
        <v>1214</v>
      </c>
      <c r="B7" s="243" t="s">
        <v>1198</v>
      </c>
      <c r="C7" s="243" t="s">
        <v>238</v>
      </c>
      <c r="D7" s="206" t="s">
        <v>236</v>
      </c>
      <c r="E7" s="206" t="s">
        <v>239</v>
      </c>
      <c r="F7" s="206" t="s">
        <v>237</v>
      </c>
      <c r="G7" s="206" t="s">
        <v>2246</v>
      </c>
      <c r="H7" s="206" t="s">
        <v>2151</v>
      </c>
      <c r="I7" s="206" t="s">
        <v>2113</v>
      </c>
      <c r="J7" s="206" t="s">
        <v>2215</v>
      </c>
      <c r="K7" s="206" t="s">
        <v>2123</v>
      </c>
      <c r="L7" s="206" t="s">
        <v>2105</v>
      </c>
      <c r="M7" s="206" t="s">
        <v>240</v>
      </c>
      <c r="N7" s="206" t="s">
        <v>2103</v>
      </c>
      <c r="O7" s="206" t="s">
        <v>2103</v>
      </c>
      <c r="P7" s="206" t="s">
        <v>1197</v>
      </c>
      <c r="Q7" s="206" t="s">
        <v>2250</v>
      </c>
      <c r="R7" s="206" t="s">
        <v>2103</v>
      </c>
      <c r="S7" s="206" t="s">
        <v>2106</v>
      </c>
      <c r="T7" s="206" t="s">
        <v>1204</v>
      </c>
      <c r="U7" s="206" t="s">
        <v>1237</v>
      </c>
      <c r="V7" s="206" t="s">
        <v>1197</v>
      </c>
      <c r="W7" s="206" t="s">
        <v>2103</v>
      </c>
      <c r="X7" s="206" t="s">
        <v>1197</v>
      </c>
      <c r="Y7" s="206">
        <v>150</v>
      </c>
    </row>
    <row r="8" spans="1:25" s="47" customFormat="1" ht="35.25" customHeight="1">
      <c r="A8" s="242" t="s">
        <v>2647</v>
      </c>
      <c r="B8" s="243" t="s">
        <v>2648</v>
      </c>
      <c r="C8" s="243" t="s">
        <v>238</v>
      </c>
      <c r="D8" s="206" t="s">
        <v>236</v>
      </c>
      <c r="E8" s="206" t="s">
        <v>2649</v>
      </c>
      <c r="F8" s="206" t="s">
        <v>2650</v>
      </c>
      <c r="G8" s="206" t="s">
        <v>2651</v>
      </c>
      <c r="H8" s="206" t="s">
        <v>2652</v>
      </c>
      <c r="I8" s="206" t="s">
        <v>2653</v>
      </c>
      <c r="J8" s="206" t="s">
        <v>2654</v>
      </c>
      <c r="K8" s="206" t="s">
        <v>2655</v>
      </c>
      <c r="L8" s="206" t="s">
        <v>2656</v>
      </c>
      <c r="M8" s="206" t="s">
        <v>240</v>
      </c>
      <c r="N8" s="206" t="s">
        <v>2657</v>
      </c>
      <c r="O8" s="206" t="s">
        <v>2657</v>
      </c>
      <c r="P8" s="206" t="s">
        <v>1197</v>
      </c>
      <c r="Q8" s="206" t="s">
        <v>2658</v>
      </c>
      <c r="R8" s="206" t="s">
        <v>2657</v>
      </c>
      <c r="S8" s="206" t="s">
        <v>2659</v>
      </c>
      <c r="T8" s="206" t="s">
        <v>2660</v>
      </c>
      <c r="U8" s="206" t="s">
        <v>2661</v>
      </c>
      <c r="V8" s="206" t="s">
        <v>1197</v>
      </c>
      <c r="W8" s="206" t="s">
        <v>2657</v>
      </c>
      <c r="X8" s="206" t="s">
        <v>1197</v>
      </c>
      <c r="Y8" s="206">
        <v>150</v>
      </c>
    </row>
    <row r="9" spans="1:25" s="47" customFormat="1" ht="35.25" customHeight="1">
      <c r="A9" s="242" t="s">
        <v>2662</v>
      </c>
      <c r="B9" s="243" t="s">
        <v>2648</v>
      </c>
      <c r="C9" s="243" t="s">
        <v>238</v>
      </c>
      <c r="D9" s="206" t="s">
        <v>236</v>
      </c>
      <c r="E9" s="206" t="s">
        <v>2649</v>
      </c>
      <c r="F9" s="206" t="s">
        <v>2650</v>
      </c>
      <c r="G9" s="206" t="s">
        <v>2651</v>
      </c>
      <c r="H9" s="206" t="s">
        <v>2652</v>
      </c>
      <c r="I9" s="206" t="s">
        <v>2653</v>
      </c>
      <c r="J9" s="206" t="s">
        <v>2654</v>
      </c>
      <c r="K9" s="206" t="s">
        <v>2663</v>
      </c>
      <c r="L9" s="206" t="s">
        <v>2656</v>
      </c>
      <c r="M9" s="206" t="s">
        <v>240</v>
      </c>
      <c r="N9" s="206" t="s">
        <v>2657</v>
      </c>
      <c r="O9" s="206" t="s">
        <v>2657</v>
      </c>
      <c r="P9" s="206" t="s">
        <v>1197</v>
      </c>
      <c r="Q9" s="206" t="s">
        <v>2658</v>
      </c>
      <c r="R9" s="206" t="s">
        <v>2657</v>
      </c>
      <c r="S9" s="206" t="s">
        <v>2659</v>
      </c>
      <c r="T9" s="206" t="s">
        <v>2660</v>
      </c>
      <c r="U9" s="206" t="s">
        <v>2661</v>
      </c>
      <c r="V9" s="206" t="s">
        <v>1197</v>
      </c>
      <c r="W9" s="206" t="s">
        <v>2657</v>
      </c>
      <c r="X9" s="206" t="s">
        <v>1197</v>
      </c>
      <c r="Y9" s="206">
        <v>150</v>
      </c>
    </row>
    <row r="10" spans="1:25" s="47" customFormat="1" ht="35.25" customHeight="1">
      <c r="A10" s="242" t="s">
        <v>1215</v>
      </c>
      <c r="B10" s="243" t="s">
        <v>1198</v>
      </c>
      <c r="C10" s="243" t="s">
        <v>238</v>
      </c>
      <c r="D10" s="206" t="s">
        <v>236</v>
      </c>
      <c r="E10" s="206" t="s">
        <v>239</v>
      </c>
      <c r="F10" s="206" t="s">
        <v>237</v>
      </c>
      <c r="G10" s="206" t="s">
        <v>2246</v>
      </c>
      <c r="H10" s="206" t="s">
        <v>2151</v>
      </c>
      <c r="I10" s="206" t="s">
        <v>2113</v>
      </c>
      <c r="J10" s="206" t="s">
        <v>2215</v>
      </c>
      <c r="K10" s="206" t="s">
        <v>2123</v>
      </c>
      <c r="L10" s="206" t="s">
        <v>2105</v>
      </c>
      <c r="M10" s="206" t="s">
        <v>240</v>
      </c>
      <c r="N10" s="206" t="s">
        <v>2103</v>
      </c>
      <c r="O10" s="206" t="s">
        <v>2103</v>
      </c>
      <c r="P10" s="206" t="s">
        <v>1197</v>
      </c>
      <c r="Q10" s="206" t="s">
        <v>2250</v>
      </c>
      <c r="R10" s="206" t="s">
        <v>2103</v>
      </c>
      <c r="S10" s="206" t="s">
        <v>2106</v>
      </c>
      <c r="T10" s="206" t="s">
        <v>1204</v>
      </c>
      <c r="U10" s="206" t="s">
        <v>1237</v>
      </c>
      <c r="V10" s="206" t="s">
        <v>1197</v>
      </c>
      <c r="W10" s="206" t="s">
        <v>2103</v>
      </c>
      <c r="X10" s="206" t="s">
        <v>1197</v>
      </c>
      <c r="Y10" s="206">
        <v>150</v>
      </c>
    </row>
    <row r="11" spans="1:25" s="47" customFormat="1" ht="35.25" customHeight="1">
      <c r="A11" s="348" t="s">
        <v>1052</v>
      </c>
      <c r="B11" s="243" t="s">
        <v>1198</v>
      </c>
      <c r="C11" s="243" t="s">
        <v>238</v>
      </c>
      <c r="D11" s="206" t="s">
        <v>236</v>
      </c>
      <c r="E11" s="206" t="s">
        <v>1053</v>
      </c>
      <c r="F11" s="206" t="s">
        <v>237</v>
      </c>
      <c r="G11" s="349" t="s">
        <v>2214</v>
      </c>
      <c r="H11" s="349" t="s">
        <v>2151</v>
      </c>
      <c r="I11" s="349" t="s">
        <v>2113</v>
      </c>
      <c r="J11" s="349" t="s">
        <v>2114</v>
      </c>
      <c r="K11" s="349" t="s">
        <v>1054</v>
      </c>
      <c r="L11" s="349" t="s">
        <v>2103</v>
      </c>
      <c r="M11" s="349" t="s">
        <v>2328</v>
      </c>
      <c r="N11" s="349" t="s">
        <v>2103</v>
      </c>
      <c r="O11" s="349" t="s">
        <v>2103</v>
      </c>
      <c r="P11" s="349" t="s">
        <v>2103</v>
      </c>
      <c r="Q11" s="349" t="s">
        <v>1055</v>
      </c>
      <c r="R11" s="349" t="s">
        <v>2103</v>
      </c>
      <c r="S11" s="349" t="s">
        <v>2106</v>
      </c>
      <c r="T11" s="349" t="s">
        <v>242</v>
      </c>
      <c r="U11" s="349" t="s">
        <v>1056</v>
      </c>
      <c r="V11" s="349" t="s">
        <v>1197</v>
      </c>
      <c r="W11" s="349" t="s">
        <v>2103</v>
      </c>
      <c r="X11" s="349" t="s">
        <v>1197</v>
      </c>
      <c r="Y11" s="349">
        <v>175</v>
      </c>
    </row>
    <row r="12" spans="1:25" s="47" customFormat="1" ht="35.25" customHeight="1">
      <c r="A12" s="348" t="s">
        <v>2327</v>
      </c>
      <c r="B12" s="243" t="s">
        <v>1198</v>
      </c>
      <c r="C12" s="243" t="s">
        <v>238</v>
      </c>
      <c r="D12" s="206" t="s">
        <v>236</v>
      </c>
      <c r="E12" s="349" t="s">
        <v>239</v>
      </c>
      <c r="F12" s="206" t="s">
        <v>237</v>
      </c>
      <c r="G12" s="349" t="s">
        <v>2214</v>
      </c>
      <c r="H12" s="349" t="s">
        <v>2151</v>
      </c>
      <c r="I12" s="349" t="s">
        <v>2113</v>
      </c>
      <c r="J12" s="349" t="s">
        <v>2114</v>
      </c>
      <c r="K12" s="349" t="s">
        <v>1054</v>
      </c>
      <c r="L12" s="349" t="s">
        <v>2105</v>
      </c>
      <c r="M12" s="349" t="s">
        <v>2328</v>
      </c>
      <c r="N12" s="349" t="s">
        <v>2103</v>
      </c>
      <c r="O12" s="349" t="s">
        <v>2103</v>
      </c>
      <c r="P12" s="349" t="s">
        <v>1197</v>
      </c>
      <c r="Q12" s="349" t="s">
        <v>1055</v>
      </c>
      <c r="R12" s="349" t="s">
        <v>2103</v>
      </c>
      <c r="S12" s="349" t="s">
        <v>2106</v>
      </c>
      <c r="T12" s="349" t="s">
        <v>242</v>
      </c>
      <c r="U12" s="349" t="s">
        <v>1056</v>
      </c>
      <c r="V12" s="349" t="s">
        <v>1197</v>
      </c>
      <c r="W12" s="349" t="s">
        <v>2103</v>
      </c>
      <c r="X12" s="349" t="s">
        <v>1197</v>
      </c>
      <c r="Y12" s="349">
        <v>175</v>
      </c>
    </row>
    <row r="13" spans="1:25" s="47" customFormat="1" ht="35.25" customHeight="1">
      <c r="A13" s="21"/>
      <c r="B13" s="133"/>
      <c r="C13" s="13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5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47" customFormat="1" ht="42" customHeight="1">
      <c r="A14" s="140"/>
      <c r="B14" s="140"/>
      <c r="C14" s="140"/>
      <c r="D14" s="140"/>
      <c r="E14" s="142"/>
      <c r="F14" s="142"/>
      <c r="S14" s="26"/>
    </row>
    <row r="15" spans="1:25" s="47" customFormat="1" ht="38.25" customHeight="1">
      <c r="A15" s="140"/>
      <c r="B15" s="140"/>
      <c r="C15" s="140"/>
      <c r="D15" s="140"/>
      <c r="E15" s="142"/>
      <c r="F15" s="142"/>
      <c r="S15" s="26"/>
    </row>
    <row r="16" spans="1:25" s="47" customFormat="1" ht="37.5" customHeight="1">
      <c r="A16" s="140"/>
      <c r="B16" s="140"/>
      <c r="C16" s="140"/>
      <c r="D16" s="140"/>
      <c r="E16" s="142"/>
      <c r="F16" s="142"/>
      <c r="S16" s="26"/>
    </row>
    <row r="17" spans="1:19" s="47" customFormat="1" ht="30.75" customHeight="1">
      <c r="A17" s="140"/>
      <c r="B17" s="140"/>
      <c r="C17" s="140"/>
      <c r="D17" s="140"/>
      <c r="E17" s="142"/>
      <c r="F17" s="142"/>
      <c r="S17" s="26"/>
    </row>
    <row r="18" spans="1:19" s="47" customFormat="1" ht="27" customHeight="1">
      <c r="A18" s="140"/>
      <c r="B18" s="140"/>
      <c r="C18" s="140"/>
      <c r="D18" s="140"/>
      <c r="E18" s="142"/>
      <c r="F18" s="142"/>
      <c r="S18" s="26"/>
    </row>
    <row r="19" spans="1:19" s="47" customFormat="1" ht="57" customHeight="1">
      <c r="A19" s="140"/>
      <c r="B19" s="140"/>
      <c r="C19" s="140"/>
      <c r="D19" s="140"/>
      <c r="E19" s="142"/>
      <c r="F19" s="142"/>
      <c r="S19" s="26"/>
    </row>
    <row r="20" spans="1:19" s="47" customFormat="1" ht="43.5" customHeight="1">
      <c r="A20" s="140"/>
      <c r="B20" s="140"/>
      <c r="C20" s="140"/>
      <c r="D20" s="140"/>
      <c r="E20" s="142"/>
      <c r="F20" s="142"/>
      <c r="S20" s="26"/>
    </row>
    <row r="21" spans="1:19" s="47" customFormat="1" ht="28.5" customHeight="1">
      <c r="A21" s="140"/>
      <c r="B21" s="140"/>
      <c r="C21" s="140"/>
      <c r="D21" s="140"/>
      <c r="E21" s="142"/>
      <c r="F21" s="142"/>
      <c r="S21" s="26"/>
    </row>
    <row r="22" spans="1:19" s="47" customFormat="1" ht="42" customHeight="1">
      <c r="A22" s="140"/>
      <c r="B22" s="140"/>
      <c r="C22" s="140"/>
      <c r="D22" s="140"/>
      <c r="E22" s="142"/>
      <c r="F22" s="142"/>
      <c r="S22" s="26"/>
    </row>
    <row r="23" spans="1:19" s="47" customFormat="1" ht="38.25" customHeight="1">
      <c r="A23" s="140"/>
      <c r="B23" s="140"/>
      <c r="C23" s="140"/>
      <c r="D23" s="140"/>
      <c r="E23" s="142"/>
      <c r="F23" s="142"/>
      <c r="S23" s="26"/>
    </row>
    <row r="24" spans="1:19" s="47" customFormat="1" ht="39" customHeight="1">
      <c r="A24" s="140"/>
      <c r="B24" s="140"/>
      <c r="C24" s="140"/>
      <c r="D24" s="140"/>
      <c r="E24" s="142"/>
      <c r="F24" s="142"/>
      <c r="S24" s="26"/>
    </row>
    <row r="25" spans="1:19" s="47" customFormat="1" ht="57" customHeight="1">
      <c r="A25" s="140"/>
      <c r="B25" s="140"/>
      <c r="C25" s="140"/>
      <c r="D25" s="140"/>
      <c r="E25" s="142"/>
      <c r="F25" s="142"/>
      <c r="S25" s="26"/>
    </row>
    <row r="26" spans="1:19" s="47" customFormat="1" ht="57" customHeight="1">
      <c r="A26" s="140"/>
      <c r="B26" s="140"/>
      <c r="C26" s="140"/>
      <c r="D26" s="140"/>
      <c r="E26" s="142"/>
      <c r="F26" s="142"/>
      <c r="S26" s="26"/>
    </row>
    <row r="27" spans="1:19" s="47" customFormat="1" ht="57" customHeight="1">
      <c r="A27" s="140"/>
      <c r="B27" s="140"/>
      <c r="C27" s="140"/>
      <c r="D27" s="140"/>
      <c r="E27" s="142"/>
      <c r="F27" s="142"/>
      <c r="S27" s="26"/>
    </row>
    <row r="28" spans="1:19" s="47" customFormat="1" ht="57" customHeight="1">
      <c r="A28" s="140"/>
      <c r="B28" s="140"/>
      <c r="C28" s="140"/>
      <c r="D28" s="140"/>
      <c r="E28" s="142"/>
      <c r="F28" s="142"/>
      <c r="S28" s="26"/>
    </row>
    <row r="29" spans="1:19" s="47" customFormat="1" ht="57" customHeight="1">
      <c r="A29" s="140"/>
      <c r="B29" s="140"/>
      <c r="C29" s="140"/>
      <c r="D29" s="140"/>
      <c r="E29" s="142"/>
      <c r="F29" s="142"/>
      <c r="S29" s="26"/>
    </row>
    <row r="30" spans="1:19" s="47" customFormat="1" ht="57" customHeight="1">
      <c r="A30" s="140"/>
      <c r="B30" s="140"/>
      <c r="C30" s="140"/>
      <c r="D30" s="140"/>
      <c r="E30" s="142"/>
      <c r="F30" s="142"/>
      <c r="S30" s="26"/>
    </row>
    <row r="31" spans="1:19" s="47" customFormat="1" ht="57" customHeight="1">
      <c r="A31" s="140"/>
      <c r="B31" s="140"/>
      <c r="C31" s="140"/>
      <c r="D31" s="140"/>
      <c r="E31" s="142"/>
      <c r="F31" s="142"/>
      <c r="S31" s="26"/>
    </row>
    <row r="32" spans="1:19" s="47" customFormat="1" ht="57" customHeight="1">
      <c r="A32" s="140"/>
      <c r="B32" s="140"/>
      <c r="C32" s="140"/>
      <c r="D32" s="140"/>
      <c r="E32" s="142"/>
      <c r="F32" s="142"/>
      <c r="S32" s="26"/>
    </row>
    <row r="33" spans="1:21" s="47" customFormat="1" ht="57" customHeight="1">
      <c r="A33" s="140"/>
      <c r="B33" s="140"/>
      <c r="C33" s="140"/>
      <c r="D33" s="140"/>
      <c r="E33" s="142"/>
      <c r="F33" s="142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s="47" customFormat="1" ht="57" customHeight="1">
      <c r="A34" s="140"/>
      <c r="B34" s="140"/>
      <c r="C34" s="140"/>
      <c r="D34" s="140"/>
      <c r="E34" s="142"/>
      <c r="F34" s="142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 s="47" customFormat="1" ht="57" customHeight="1">
      <c r="A35" s="140"/>
      <c r="B35" s="140"/>
      <c r="C35" s="140"/>
      <c r="D35" s="140"/>
      <c r="E35" s="142"/>
      <c r="F35" s="142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51" spans="25:25">
      <c r="Y51" s="125"/>
    </row>
    <row r="55" spans="25:25">
      <c r="Y55" s="125"/>
    </row>
    <row r="63" spans="25:25">
      <c r="Y63" s="119"/>
    </row>
    <row r="64" spans="25:25">
      <c r="Y64" s="119"/>
    </row>
  </sheetData>
  <phoneticPr fontId="19" type="noConversion"/>
  <conditionalFormatting sqref="A2:A10">
    <cfRule type="expression" dxfId="6" priority="3" stopIfTrue="1">
      <formula>AND(COUNTIF(#REF!, A2)&gt;1,NOT(ISBLANK(A2)))</formula>
    </cfRule>
  </conditionalFormatting>
  <conditionalFormatting sqref="A2:A10">
    <cfRule type="expression" dxfId="5" priority="4" stopIfTrue="1">
      <formula>AND(COUNTIF($A$5:$A$13, A2)&gt;1,NOT(ISBLANK(A2)))</formula>
    </cfRule>
  </conditionalFormatting>
  <conditionalFormatting sqref="A11:A12">
    <cfRule type="expression" dxfId="4" priority="7" stopIfTrue="1">
      <formula>AND(COUNTIF(#REF!, A11)&gt;1,NOT(ISBLANK(A11)))</formula>
    </cfRule>
  </conditionalFormatting>
  <conditionalFormatting sqref="A8:A9">
    <cfRule type="expression" dxfId="3" priority="2" stopIfTrue="1">
      <formula>AND(COUNTIF(#REF!, A8)&gt;1,NOT(ISBLANK(A8)))</formula>
    </cfRule>
  </conditionalFormatting>
  <conditionalFormatting sqref="A8:A9">
    <cfRule type="expression" dxfId="2" priority="1" stopIfTrue="1">
      <formula>AND(COUNTIF($A$5:$A$13, A8)&gt;1,NOT(ISBLANK(A8)))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27"/>
  <sheetViews>
    <sheetView zoomScale="110" zoomScaleNormal="110" workbookViewId="0">
      <pane xSplit="1" ySplit="7" topLeftCell="B121" activePane="bottomRight" state="frozen"/>
      <selection pane="topRight" activeCell="B1" sqref="B1"/>
      <selection pane="bottomLeft" activeCell="A7" sqref="A7"/>
      <selection pane="bottomRight" activeCell="B130" sqref="B130"/>
    </sheetView>
  </sheetViews>
  <sheetFormatPr defaultColWidth="9.1328125" defaultRowHeight="11.65"/>
  <cols>
    <col min="1" max="1" width="21.265625" style="117" customWidth="1"/>
    <col min="2" max="2" width="60.265625" style="117" bestFit="1" customWidth="1"/>
    <col min="3" max="3" width="21.265625" style="117" bestFit="1" customWidth="1"/>
    <col min="4" max="4" width="13.1328125" style="113" bestFit="1" customWidth="1"/>
    <col min="5" max="5" width="15.265625" style="117" bestFit="1" customWidth="1"/>
    <col min="6" max="6" width="20.59765625" style="117" bestFit="1" customWidth="1"/>
    <col min="7" max="7" width="16" style="117" bestFit="1" customWidth="1"/>
    <col min="8" max="8" width="11.86328125" style="117" bestFit="1" customWidth="1"/>
    <col min="9" max="9" width="13.59765625" style="117" customWidth="1"/>
    <col min="10" max="10" width="17.1328125" style="100" customWidth="1"/>
    <col min="11" max="11" width="11.73046875" style="100" bestFit="1" customWidth="1"/>
    <col min="12" max="12" width="13.3984375" style="117" bestFit="1" customWidth="1"/>
    <col min="13" max="13" width="14.1328125" style="117" customWidth="1"/>
    <col min="14" max="15" width="13.1328125" style="117" bestFit="1" customWidth="1"/>
    <col min="16" max="16" width="15.265625" style="117" bestFit="1" customWidth="1"/>
    <col min="17" max="17" width="11" style="117" bestFit="1" customWidth="1"/>
    <col min="18" max="18" width="12.73046875" style="117" bestFit="1" customWidth="1"/>
    <col min="19" max="19" width="17" style="117" bestFit="1" customWidth="1"/>
    <col min="20" max="20" width="18.86328125" style="117" bestFit="1" customWidth="1"/>
    <col min="21" max="21" width="13.1328125" style="117" bestFit="1" customWidth="1"/>
    <col min="22" max="22" width="10.59765625" style="117" bestFit="1" customWidth="1"/>
    <col min="23" max="23" width="9.59765625" style="117" bestFit="1" customWidth="1"/>
    <col min="24" max="24" width="12.86328125" style="117" bestFit="1" customWidth="1"/>
    <col min="25" max="25" width="13.73046875" style="117" bestFit="1" customWidth="1"/>
    <col min="26" max="26" width="16.59765625" style="117" bestFit="1" customWidth="1"/>
    <col min="27" max="27" width="26.3984375" style="113" bestFit="1" customWidth="1"/>
    <col min="28" max="28" width="10.73046875" style="117" bestFit="1" customWidth="1"/>
    <col min="29" max="29" width="16.59765625" style="117" bestFit="1" customWidth="1"/>
    <col min="30" max="30" width="18.3984375" style="117" bestFit="1" customWidth="1"/>
    <col min="31" max="16384" width="9.1328125" style="117"/>
  </cols>
  <sheetData>
    <row r="1" spans="1:30" ht="33.75" customHeight="1"/>
    <row r="2" spans="1:30" s="138" customFormat="1" ht="23.25">
      <c r="A2" s="82" t="s">
        <v>655</v>
      </c>
      <c r="B2" s="82" t="s">
        <v>505</v>
      </c>
      <c r="C2" s="82" t="s">
        <v>657</v>
      </c>
      <c r="D2" s="82" t="s">
        <v>709</v>
      </c>
      <c r="E2" s="82" t="s">
        <v>811</v>
      </c>
      <c r="F2" s="82" t="s">
        <v>830</v>
      </c>
      <c r="G2" s="82" t="s">
        <v>817</v>
      </c>
      <c r="H2" s="82" t="s">
        <v>818</v>
      </c>
      <c r="I2" s="82" t="s">
        <v>819</v>
      </c>
      <c r="J2" s="82" t="s">
        <v>820</v>
      </c>
      <c r="K2" s="82" t="s">
        <v>659</v>
      </c>
      <c r="L2" s="82" t="s">
        <v>715</v>
      </c>
      <c r="M2" s="82" t="s">
        <v>821</v>
      </c>
      <c r="N2" s="82" t="s">
        <v>1256</v>
      </c>
      <c r="O2" s="82" t="s">
        <v>661</v>
      </c>
      <c r="P2" s="82" t="s">
        <v>822</v>
      </c>
      <c r="Q2" s="82" t="s">
        <v>662</v>
      </c>
      <c r="R2" s="82" t="s">
        <v>813</v>
      </c>
      <c r="S2" s="82" t="s">
        <v>663</v>
      </c>
      <c r="T2" s="82" t="s">
        <v>716</v>
      </c>
      <c r="U2" s="82" t="s">
        <v>664</v>
      </c>
      <c r="V2" s="82" t="s">
        <v>717</v>
      </c>
      <c r="W2" s="82" t="s">
        <v>718</v>
      </c>
      <c r="X2" s="82" t="s">
        <v>903</v>
      </c>
      <c r="Y2" s="82" t="s">
        <v>812</v>
      </c>
      <c r="Z2" s="82" t="s">
        <v>656</v>
      </c>
      <c r="AA2" s="82" t="s">
        <v>658</v>
      </c>
      <c r="AB2" s="82" t="s">
        <v>972</v>
      </c>
      <c r="AC2" s="82" t="s">
        <v>974</v>
      </c>
      <c r="AD2" s="82" t="s">
        <v>719</v>
      </c>
    </row>
    <row r="3" spans="1:30">
      <c r="A3" s="126" t="s">
        <v>720</v>
      </c>
      <c r="B3" s="126" t="s">
        <v>1785</v>
      </c>
      <c r="C3" s="126" t="s">
        <v>722</v>
      </c>
      <c r="D3" s="114" t="s">
        <v>506</v>
      </c>
      <c r="E3" s="126" t="s">
        <v>2341</v>
      </c>
      <c r="F3" s="126">
        <v>1</v>
      </c>
      <c r="G3" s="126">
        <v>5</v>
      </c>
      <c r="H3" s="126">
        <v>4.5</v>
      </c>
      <c r="I3" s="126">
        <v>26</v>
      </c>
      <c r="J3" s="126">
        <v>380</v>
      </c>
      <c r="K3" s="126" t="s">
        <v>723</v>
      </c>
      <c r="L3" s="126" t="s">
        <v>665</v>
      </c>
      <c r="M3" s="126">
        <v>0.8</v>
      </c>
      <c r="N3" s="126">
        <v>50</v>
      </c>
      <c r="O3" s="126">
        <v>20</v>
      </c>
      <c r="P3" s="126">
        <v>1000</v>
      </c>
      <c r="Q3" s="126" t="s">
        <v>665</v>
      </c>
      <c r="R3" s="126" t="s">
        <v>814</v>
      </c>
      <c r="S3" s="126" t="s">
        <v>814</v>
      </c>
      <c r="T3" s="115" t="s">
        <v>2342</v>
      </c>
      <c r="U3" s="126" t="s">
        <v>814</v>
      </c>
      <c r="V3" s="126" t="s">
        <v>665</v>
      </c>
      <c r="W3" s="126" t="s">
        <v>814</v>
      </c>
      <c r="X3" s="115" t="s">
        <v>2342</v>
      </c>
      <c r="Y3" s="115" t="s">
        <v>823</v>
      </c>
      <c r="Z3" s="126" t="s">
        <v>2345</v>
      </c>
      <c r="AA3" s="126"/>
      <c r="AB3" s="115"/>
      <c r="AC3" s="115"/>
      <c r="AD3" s="115"/>
    </row>
    <row r="4" spans="1:30">
      <c r="A4" s="126" t="s">
        <v>724</v>
      </c>
      <c r="B4" s="126" t="s">
        <v>1786</v>
      </c>
      <c r="C4" s="126" t="s">
        <v>502</v>
      </c>
      <c r="D4" s="114" t="s">
        <v>506</v>
      </c>
      <c r="E4" s="126" t="s">
        <v>2341</v>
      </c>
      <c r="F4" s="126">
        <v>1</v>
      </c>
      <c r="G4" s="126">
        <v>2</v>
      </c>
      <c r="H4" s="126">
        <v>4.5</v>
      </c>
      <c r="I4" s="126">
        <v>26</v>
      </c>
      <c r="J4" s="126">
        <v>380</v>
      </c>
      <c r="K4" s="126" t="s">
        <v>666</v>
      </c>
      <c r="L4" s="126" t="s">
        <v>665</v>
      </c>
      <c r="M4" s="126">
        <v>0.8</v>
      </c>
      <c r="N4" s="126">
        <v>100</v>
      </c>
      <c r="O4" s="126"/>
      <c r="P4" s="126">
        <v>1000</v>
      </c>
      <c r="Q4" s="126" t="s">
        <v>665</v>
      </c>
      <c r="R4" s="126" t="s">
        <v>814</v>
      </c>
      <c r="S4" s="126" t="s">
        <v>814</v>
      </c>
      <c r="T4" s="115" t="s">
        <v>2342</v>
      </c>
      <c r="U4" s="126" t="s">
        <v>814</v>
      </c>
      <c r="V4" s="126" t="s">
        <v>665</v>
      </c>
      <c r="W4" s="126" t="s">
        <v>814</v>
      </c>
      <c r="X4" s="115" t="s">
        <v>2342</v>
      </c>
      <c r="Y4" s="115" t="s">
        <v>823</v>
      </c>
      <c r="Z4" s="126" t="s">
        <v>2345</v>
      </c>
      <c r="AA4" s="126"/>
      <c r="AB4" s="115"/>
      <c r="AC4" s="115"/>
      <c r="AD4" s="115"/>
    </row>
    <row r="5" spans="1:30">
      <c r="A5" s="126" t="s">
        <v>667</v>
      </c>
      <c r="B5" s="126" t="s">
        <v>1787</v>
      </c>
      <c r="C5" s="126" t="s">
        <v>668</v>
      </c>
      <c r="D5" s="114" t="s">
        <v>506</v>
      </c>
      <c r="E5" s="126" t="s">
        <v>2341</v>
      </c>
      <c r="F5" s="126">
        <v>1</v>
      </c>
      <c r="G5" s="126">
        <v>4</v>
      </c>
      <c r="H5" s="126">
        <v>4.5</v>
      </c>
      <c r="I5" s="126">
        <v>26</v>
      </c>
      <c r="J5" s="126">
        <v>380</v>
      </c>
      <c r="K5" s="126" t="s">
        <v>666</v>
      </c>
      <c r="L5" s="126" t="s">
        <v>665</v>
      </c>
      <c r="M5" s="126">
        <v>0.8</v>
      </c>
      <c r="N5" s="126">
        <v>80</v>
      </c>
      <c r="O5" s="126"/>
      <c r="P5" s="126">
        <v>1000</v>
      </c>
      <c r="Q5" s="126" t="s">
        <v>665</v>
      </c>
      <c r="R5" s="126" t="s">
        <v>814</v>
      </c>
      <c r="S5" s="126" t="s">
        <v>814</v>
      </c>
      <c r="T5" s="115" t="s">
        <v>2342</v>
      </c>
      <c r="U5" s="126" t="s">
        <v>814</v>
      </c>
      <c r="V5" s="126" t="s">
        <v>665</v>
      </c>
      <c r="W5" s="126" t="s">
        <v>814</v>
      </c>
      <c r="X5" s="115" t="s">
        <v>2342</v>
      </c>
      <c r="Y5" s="115" t="s">
        <v>823</v>
      </c>
      <c r="Z5" s="126" t="s">
        <v>2345</v>
      </c>
      <c r="AA5" s="126"/>
      <c r="AB5" s="115"/>
      <c r="AC5" s="115"/>
      <c r="AD5" s="115"/>
    </row>
    <row r="6" spans="1:30">
      <c r="A6" s="126" t="s">
        <v>725</v>
      </c>
      <c r="B6" s="126" t="s">
        <v>1793</v>
      </c>
      <c r="C6" s="126" t="s">
        <v>751</v>
      </c>
      <c r="D6" s="114" t="s">
        <v>506</v>
      </c>
      <c r="E6" s="126" t="s">
        <v>2341</v>
      </c>
      <c r="F6" s="126">
        <v>1</v>
      </c>
      <c r="G6" s="126">
        <v>1</v>
      </c>
      <c r="H6" s="126">
        <v>2.7</v>
      </c>
      <c r="I6" s="126">
        <v>6</v>
      </c>
      <c r="J6" s="126">
        <v>1500</v>
      </c>
      <c r="K6" s="126" t="s">
        <v>670</v>
      </c>
      <c r="L6" s="126" t="s">
        <v>2344</v>
      </c>
      <c r="M6" s="126">
        <v>0.6</v>
      </c>
      <c r="N6" s="126">
        <v>280</v>
      </c>
      <c r="O6" s="126">
        <v>250</v>
      </c>
      <c r="P6" s="126">
        <v>25</v>
      </c>
      <c r="Q6" s="126" t="s">
        <v>665</v>
      </c>
      <c r="R6" s="126" t="s">
        <v>814</v>
      </c>
      <c r="S6" s="126" t="s">
        <v>814</v>
      </c>
      <c r="T6" s="115" t="s">
        <v>2342</v>
      </c>
      <c r="U6" s="126" t="s">
        <v>665</v>
      </c>
      <c r="V6" s="126" t="s">
        <v>665</v>
      </c>
      <c r="W6" s="126" t="s">
        <v>814</v>
      </c>
      <c r="X6" s="115" t="s">
        <v>2342</v>
      </c>
      <c r="Y6" s="115" t="s">
        <v>826</v>
      </c>
      <c r="Z6" s="126" t="s">
        <v>2345</v>
      </c>
      <c r="AA6" s="126" t="s">
        <v>669</v>
      </c>
      <c r="AB6" s="115"/>
      <c r="AC6" s="115"/>
      <c r="AD6" s="115"/>
    </row>
    <row r="7" spans="1:30" s="118" customFormat="1">
      <c r="A7" s="126" t="s">
        <v>671</v>
      </c>
      <c r="B7" s="126" t="s">
        <v>1793</v>
      </c>
      <c r="C7" s="126" t="s">
        <v>2300</v>
      </c>
      <c r="D7" s="114" t="s">
        <v>506</v>
      </c>
      <c r="E7" s="126" t="s">
        <v>2341</v>
      </c>
      <c r="F7" s="126">
        <v>1</v>
      </c>
      <c r="G7" s="126">
        <v>1</v>
      </c>
      <c r="H7" s="126">
        <v>2.7</v>
      </c>
      <c r="I7" s="126">
        <v>6</v>
      </c>
      <c r="J7" s="126">
        <v>1500</v>
      </c>
      <c r="K7" s="126" t="s">
        <v>670</v>
      </c>
      <c r="L7" s="126" t="s">
        <v>2342</v>
      </c>
      <c r="M7" s="126">
        <v>0.6</v>
      </c>
      <c r="N7" s="126">
        <v>280</v>
      </c>
      <c r="O7" s="126">
        <v>250</v>
      </c>
      <c r="P7" s="126"/>
      <c r="Q7" s="126" t="s">
        <v>665</v>
      </c>
      <c r="R7" s="126" t="s">
        <v>814</v>
      </c>
      <c r="S7" s="126" t="s">
        <v>814</v>
      </c>
      <c r="T7" s="115" t="s">
        <v>2342</v>
      </c>
      <c r="U7" s="126" t="s">
        <v>665</v>
      </c>
      <c r="V7" s="126" t="s">
        <v>665</v>
      </c>
      <c r="W7" s="126" t="s">
        <v>814</v>
      </c>
      <c r="X7" s="115" t="s">
        <v>2342</v>
      </c>
      <c r="Y7" s="115" t="s">
        <v>826</v>
      </c>
      <c r="Z7" s="126" t="s">
        <v>2345</v>
      </c>
      <c r="AA7" s="126" t="s">
        <v>669</v>
      </c>
      <c r="AB7" s="115"/>
      <c r="AC7" s="115"/>
      <c r="AD7" s="115"/>
    </row>
    <row r="8" spans="1:30" s="118" customFormat="1">
      <c r="A8" s="126" t="s">
        <v>752</v>
      </c>
      <c r="B8" s="126" t="s">
        <v>1794</v>
      </c>
      <c r="C8" s="126" t="s">
        <v>502</v>
      </c>
      <c r="D8" s="114" t="s">
        <v>506</v>
      </c>
      <c r="E8" s="126" t="s">
        <v>2341</v>
      </c>
      <c r="F8" s="126">
        <v>1</v>
      </c>
      <c r="G8" s="126">
        <v>3</v>
      </c>
      <c r="H8" s="126">
        <v>4.3</v>
      </c>
      <c r="I8" s="126">
        <v>14</v>
      </c>
      <c r="J8" s="126">
        <v>500</v>
      </c>
      <c r="K8" s="126" t="s">
        <v>670</v>
      </c>
      <c r="L8" s="126" t="s">
        <v>665</v>
      </c>
      <c r="M8" s="126">
        <v>0.8</v>
      </c>
      <c r="N8" s="126">
        <v>70</v>
      </c>
      <c r="O8" s="126">
        <v>70</v>
      </c>
      <c r="P8" s="126">
        <v>500</v>
      </c>
      <c r="Q8" s="126" t="s">
        <v>665</v>
      </c>
      <c r="R8" s="126" t="s">
        <v>814</v>
      </c>
      <c r="S8" s="126" t="s">
        <v>814</v>
      </c>
      <c r="T8" s="115" t="s">
        <v>2342</v>
      </c>
      <c r="U8" s="126" t="s">
        <v>814</v>
      </c>
      <c r="V8" s="126" t="s">
        <v>665</v>
      </c>
      <c r="W8" s="126" t="s">
        <v>814</v>
      </c>
      <c r="X8" s="115" t="s">
        <v>2342</v>
      </c>
      <c r="Y8" s="115" t="s">
        <v>826</v>
      </c>
      <c r="Z8" s="126" t="s">
        <v>2345</v>
      </c>
      <c r="AA8" s="126" t="s">
        <v>753</v>
      </c>
      <c r="AB8" s="115"/>
      <c r="AC8" s="115"/>
      <c r="AD8" s="115"/>
    </row>
    <row r="9" spans="1:30">
      <c r="A9" s="126" t="s">
        <v>761</v>
      </c>
      <c r="B9" s="126" t="s">
        <v>1794</v>
      </c>
      <c r="C9" s="126" t="s">
        <v>672</v>
      </c>
      <c r="D9" s="114" t="s">
        <v>506</v>
      </c>
      <c r="E9" s="126" t="s">
        <v>2341</v>
      </c>
      <c r="F9" s="126">
        <v>1</v>
      </c>
      <c r="G9" s="126">
        <v>3</v>
      </c>
      <c r="H9" s="126">
        <v>4.3</v>
      </c>
      <c r="I9" s="126">
        <v>14</v>
      </c>
      <c r="J9" s="126">
        <v>500</v>
      </c>
      <c r="K9" s="126" t="s">
        <v>670</v>
      </c>
      <c r="L9" s="126" t="s">
        <v>665</v>
      </c>
      <c r="M9" s="126">
        <v>0.8</v>
      </c>
      <c r="N9" s="126">
        <v>55</v>
      </c>
      <c r="O9" s="126">
        <v>45</v>
      </c>
      <c r="P9" s="126">
        <v>500</v>
      </c>
      <c r="Q9" s="126" t="s">
        <v>665</v>
      </c>
      <c r="R9" s="126" t="s">
        <v>814</v>
      </c>
      <c r="S9" s="126" t="s">
        <v>814</v>
      </c>
      <c r="T9" s="115" t="s">
        <v>2342</v>
      </c>
      <c r="U9" s="126" t="s">
        <v>814</v>
      </c>
      <c r="V9" s="126" t="s">
        <v>665</v>
      </c>
      <c r="W9" s="126" t="s">
        <v>814</v>
      </c>
      <c r="X9" s="115" t="s">
        <v>2342</v>
      </c>
      <c r="Y9" s="115" t="s">
        <v>826</v>
      </c>
      <c r="Z9" s="126" t="s">
        <v>2345</v>
      </c>
      <c r="AA9" s="126"/>
      <c r="AB9" s="115"/>
      <c r="AC9" s="115"/>
      <c r="AD9" s="115"/>
    </row>
    <row r="10" spans="1:30">
      <c r="A10" s="126" t="s">
        <v>904</v>
      </c>
      <c r="B10" s="126" t="s">
        <v>1795</v>
      </c>
      <c r="C10" s="126" t="s">
        <v>905</v>
      </c>
      <c r="D10" s="114"/>
      <c r="E10" s="126"/>
      <c r="F10" s="126"/>
      <c r="G10" s="126">
        <v>3</v>
      </c>
      <c r="H10" s="126">
        <v>2.6</v>
      </c>
      <c r="I10" s="126">
        <v>5.5</v>
      </c>
      <c r="J10" s="126">
        <v>2000</v>
      </c>
      <c r="K10" s="126" t="s">
        <v>723</v>
      </c>
      <c r="L10" s="126" t="s">
        <v>2344</v>
      </c>
      <c r="M10" s="126">
        <v>0.8</v>
      </c>
      <c r="N10" s="126">
        <v>110</v>
      </c>
      <c r="O10" s="126">
        <v>110</v>
      </c>
      <c r="P10" s="126">
        <v>460</v>
      </c>
      <c r="Q10" s="126" t="s">
        <v>2344</v>
      </c>
      <c r="R10" s="126" t="s">
        <v>2342</v>
      </c>
      <c r="S10" s="126" t="s">
        <v>2342</v>
      </c>
      <c r="T10" s="115" t="s">
        <v>2342</v>
      </c>
      <c r="U10" s="126" t="s">
        <v>2342</v>
      </c>
      <c r="V10" s="126" t="s">
        <v>2344</v>
      </c>
      <c r="W10" s="126" t="s">
        <v>2344</v>
      </c>
      <c r="X10" s="115" t="s">
        <v>2342</v>
      </c>
      <c r="Y10" s="115" t="s">
        <v>826</v>
      </c>
      <c r="Z10" s="126" t="s">
        <v>2345</v>
      </c>
      <c r="AA10" s="126" t="s">
        <v>906</v>
      </c>
      <c r="AB10" s="115"/>
      <c r="AC10" s="115"/>
      <c r="AD10" s="115"/>
    </row>
    <row r="11" spans="1:30">
      <c r="A11" s="126" t="s">
        <v>762</v>
      </c>
      <c r="B11" s="126" t="s">
        <v>1796</v>
      </c>
      <c r="C11" s="126" t="s">
        <v>763</v>
      </c>
      <c r="D11" s="114" t="s">
        <v>506</v>
      </c>
      <c r="E11" s="126" t="s">
        <v>2341</v>
      </c>
      <c r="F11" s="126">
        <v>2</v>
      </c>
      <c r="G11" s="126">
        <v>1</v>
      </c>
      <c r="H11" s="126">
        <v>2.7</v>
      </c>
      <c r="I11" s="126">
        <v>6</v>
      </c>
      <c r="J11" s="126">
        <v>1500</v>
      </c>
      <c r="K11" s="126" t="s">
        <v>670</v>
      </c>
      <c r="L11" s="126" t="s">
        <v>2344</v>
      </c>
      <c r="M11" s="126">
        <v>0.6</v>
      </c>
      <c r="N11" s="126">
        <v>280</v>
      </c>
      <c r="O11" s="126">
        <v>250</v>
      </c>
      <c r="P11" s="126">
        <v>500</v>
      </c>
      <c r="Q11" s="126" t="s">
        <v>665</v>
      </c>
      <c r="R11" s="126" t="s">
        <v>814</v>
      </c>
      <c r="S11" s="126" t="s">
        <v>814</v>
      </c>
      <c r="T11" s="115" t="s">
        <v>2342</v>
      </c>
      <c r="U11" s="126" t="s">
        <v>665</v>
      </c>
      <c r="V11" s="126" t="s">
        <v>665</v>
      </c>
      <c r="W11" s="126" t="s">
        <v>814</v>
      </c>
      <c r="X11" s="115" t="s">
        <v>2342</v>
      </c>
      <c r="Y11" s="115" t="s">
        <v>826</v>
      </c>
      <c r="Z11" s="126" t="s">
        <v>2345</v>
      </c>
      <c r="AA11" s="126" t="s">
        <v>764</v>
      </c>
      <c r="AB11" s="115"/>
      <c r="AC11" s="115"/>
      <c r="AD11" s="115"/>
    </row>
    <row r="12" spans="1:30" s="150" customFormat="1">
      <c r="A12" s="126" t="s">
        <v>673</v>
      </c>
      <c r="B12" s="126" t="s">
        <v>1796</v>
      </c>
      <c r="C12" s="126" t="s">
        <v>763</v>
      </c>
      <c r="D12" s="114" t="s">
        <v>506</v>
      </c>
      <c r="E12" s="126" t="s">
        <v>2341</v>
      </c>
      <c r="F12" s="126">
        <v>2</v>
      </c>
      <c r="G12" s="126">
        <v>1</v>
      </c>
      <c r="H12" s="126">
        <v>2.7</v>
      </c>
      <c r="I12" s="126">
        <v>6</v>
      </c>
      <c r="J12" s="126">
        <v>1500</v>
      </c>
      <c r="K12" s="126" t="s">
        <v>670</v>
      </c>
      <c r="L12" s="126" t="s">
        <v>2342</v>
      </c>
      <c r="M12" s="126">
        <v>0.6</v>
      </c>
      <c r="N12" s="126">
        <v>280</v>
      </c>
      <c r="O12" s="126">
        <v>250</v>
      </c>
      <c r="P12" s="126"/>
      <c r="Q12" s="126" t="s">
        <v>665</v>
      </c>
      <c r="R12" s="126" t="s">
        <v>814</v>
      </c>
      <c r="S12" s="126" t="s">
        <v>814</v>
      </c>
      <c r="T12" s="115" t="s">
        <v>2342</v>
      </c>
      <c r="U12" s="126" t="s">
        <v>665</v>
      </c>
      <c r="V12" s="126" t="s">
        <v>665</v>
      </c>
      <c r="W12" s="126" t="s">
        <v>814</v>
      </c>
      <c r="X12" s="115" t="s">
        <v>2342</v>
      </c>
      <c r="Y12" s="115" t="s">
        <v>826</v>
      </c>
      <c r="Z12" s="126" t="s">
        <v>2345</v>
      </c>
      <c r="AA12" s="126" t="s">
        <v>764</v>
      </c>
      <c r="AB12" s="115"/>
      <c r="AC12" s="115"/>
      <c r="AD12" s="115"/>
    </row>
    <row r="13" spans="1:30" s="118" customFormat="1">
      <c r="A13" s="126" t="s">
        <v>765</v>
      </c>
      <c r="B13" s="126" t="s">
        <v>1797</v>
      </c>
      <c r="C13" s="126" t="s">
        <v>766</v>
      </c>
      <c r="D13" s="114" t="s">
        <v>506</v>
      </c>
      <c r="E13" s="126" t="s">
        <v>2341</v>
      </c>
      <c r="F13" s="126">
        <v>1</v>
      </c>
      <c r="G13" s="126">
        <v>1</v>
      </c>
      <c r="H13" s="126">
        <v>2.7</v>
      </c>
      <c r="I13" s="126">
        <v>6</v>
      </c>
      <c r="J13" s="126">
        <v>1500</v>
      </c>
      <c r="K13" s="126" t="s">
        <v>670</v>
      </c>
      <c r="L13" s="126" t="s">
        <v>2344</v>
      </c>
      <c r="M13" s="126">
        <v>0.6</v>
      </c>
      <c r="N13" s="126">
        <v>280</v>
      </c>
      <c r="O13" s="126">
        <v>250</v>
      </c>
      <c r="P13" s="126">
        <v>25</v>
      </c>
      <c r="Q13" s="126" t="s">
        <v>665</v>
      </c>
      <c r="R13" s="126" t="s">
        <v>814</v>
      </c>
      <c r="S13" s="126" t="s">
        <v>814</v>
      </c>
      <c r="T13" s="115" t="s">
        <v>2342</v>
      </c>
      <c r="U13" s="126" t="s">
        <v>665</v>
      </c>
      <c r="V13" s="126" t="s">
        <v>665</v>
      </c>
      <c r="W13" s="126" t="s">
        <v>814</v>
      </c>
      <c r="X13" s="115" t="s">
        <v>2342</v>
      </c>
      <c r="Y13" s="115" t="s">
        <v>826</v>
      </c>
      <c r="Z13" s="126" t="s">
        <v>2345</v>
      </c>
      <c r="AA13" s="126" t="s">
        <v>674</v>
      </c>
      <c r="AB13" s="115"/>
      <c r="AC13" s="115"/>
      <c r="AD13" s="115"/>
    </row>
    <row r="14" spans="1:30">
      <c r="A14" s="126" t="s">
        <v>675</v>
      </c>
      <c r="B14" s="126" t="s">
        <v>1797</v>
      </c>
      <c r="C14" s="126" t="s">
        <v>766</v>
      </c>
      <c r="D14" s="114" t="s">
        <v>506</v>
      </c>
      <c r="E14" s="126" t="s">
        <v>2341</v>
      </c>
      <c r="F14" s="126">
        <v>1</v>
      </c>
      <c r="G14" s="126">
        <v>1</v>
      </c>
      <c r="H14" s="126">
        <v>2.7</v>
      </c>
      <c r="I14" s="126">
        <v>6</v>
      </c>
      <c r="J14" s="126">
        <v>1500</v>
      </c>
      <c r="K14" s="126" t="s">
        <v>670</v>
      </c>
      <c r="L14" s="126" t="s">
        <v>2342</v>
      </c>
      <c r="M14" s="126">
        <v>0.6</v>
      </c>
      <c r="N14" s="126">
        <v>280</v>
      </c>
      <c r="O14" s="126">
        <v>250</v>
      </c>
      <c r="P14" s="126"/>
      <c r="Q14" s="126" t="s">
        <v>665</v>
      </c>
      <c r="R14" s="126" t="s">
        <v>814</v>
      </c>
      <c r="S14" s="126" t="s">
        <v>814</v>
      </c>
      <c r="T14" s="115" t="s">
        <v>2342</v>
      </c>
      <c r="U14" s="126" t="s">
        <v>665</v>
      </c>
      <c r="V14" s="126" t="s">
        <v>665</v>
      </c>
      <c r="W14" s="126" t="s">
        <v>814</v>
      </c>
      <c r="X14" s="115" t="s">
        <v>2342</v>
      </c>
      <c r="Y14" s="115" t="s">
        <v>826</v>
      </c>
      <c r="Z14" s="126" t="s">
        <v>2345</v>
      </c>
      <c r="AA14" s="126" t="s">
        <v>674</v>
      </c>
      <c r="AB14" s="115"/>
      <c r="AC14" s="115"/>
      <c r="AD14" s="115"/>
    </row>
    <row r="15" spans="1:30" s="118" customFormat="1">
      <c r="A15" s="126" t="s">
        <v>767</v>
      </c>
      <c r="B15" s="126" t="s">
        <v>1796</v>
      </c>
      <c r="C15" s="126" t="s">
        <v>681</v>
      </c>
      <c r="D15" s="114" t="s">
        <v>506</v>
      </c>
      <c r="E15" s="126" t="s">
        <v>2341</v>
      </c>
      <c r="F15" s="126">
        <v>2</v>
      </c>
      <c r="G15" s="126">
        <v>1</v>
      </c>
      <c r="H15" s="126">
        <v>2.7</v>
      </c>
      <c r="I15" s="126">
        <v>6</v>
      </c>
      <c r="J15" s="126">
        <v>1500</v>
      </c>
      <c r="K15" s="126" t="s">
        <v>670</v>
      </c>
      <c r="L15" s="126" t="s">
        <v>2344</v>
      </c>
      <c r="M15" s="126">
        <v>0.6</v>
      </c>
      <c r="N15" s="126">
        <v>280</v>
      </c>
      <c r="O15" s="126">
        <v>250</v>
      </c>
      <c r="P15" s="126">
        <v>25</v>
      </c>
      <c r="Q15" s="126" t="s">
        <v>665</v>
      </c>
      <c r="R15" s="126" t="s">
        <v>814</v>
      </c>
      <c r="S15" s="126" t="s">
        <v>814</v>
      </c>
      <c r="T15" s="115" t="s">
        <v>2342</v>
      </c>
      <c r="U15" s="126" t="s">
        <v>665</v>
      </c>
      <c r="V15" s="126" t="s">
        <v>665</v>
      </c>
      <c r="W15" s="126" t="s">
        <v>814</v>
      </c>
      <c r="X15" s="115" t="s">
        <v>2342</v>
      </c>
      <c r="Y15" s="115" t="s">
        <v>826</v>
      </c>
      <c r="Z15" s="126" t="s">
        <v>768</v>
      </c>
      <c r="AA15" s="126" t="s">
        <v>682</v>
      </c>
      <c r="AB15" s="115"/>
      <c r="AC15" s="115"/>
      <c r="AD15" s="115"/>
    </row>
    <row r="16" spans="1:30" s="118" customFormat="1">
      <c r="A16" s="126" t="s">
        <v>769</v>
      </c>
      <c r="B16" s="126" t="s">
        <v>1796</v>
      </c>
      <c r="C16" s="126" t="s">
        <v>681</v>
      </c>
      <c r="D16" s="114" t="s">
        <v>506</v>
      </c>
      <c r="E16" s="126" t="s">
        <v>2341</v>
      </c>
      <c r="F16" s="126">
        <v>2</v>
      </c>
      <c r="G16" s="126">
        <v>1</v>
      </c>
      <c r="H16" s="126">
        <v>2.7</v>
      </c>
      <c r="I16" s="126">
        <v>6</v>
      </c>
      <c r="J16" s="126">
        <v>1500</v>
      </c>
      <c r="K16" s="126" t="s">
        <v>670</v>
      </c>
      <c r="L16" s="126" t="s">
        <v>2342</v>
      </c>
      <c r="M16" s="126">
        <v>0.6</v>
      </c>
      <c r="N16" s="126">
        <v>280</v>
      </c>
      <c r="O16" s="126">
        <v>250</v>
      </c>
      <c r="P16" s="126"/>
      <c r="Q16" s="126" t="s">
        <v>665</v>
      </c>
      <c r="R16" s="126" t="s">
        <v>814</v>
      </c>
      <c r="S16" s="126" t="s">
        <v>814</v>
      </c>
      <c r="T16" s="115" t="s">
        <v>2342</v>
      </c>
      <c r="U16" s="126" t="s">
        <v>665</v>
      </c>
      <c r="V16" s="126" t="s">
        <v>665</v>
      </c>
      <c r="W16" s="126" t="s">
        <v>814</v>
      </c>
      <c r="X16" s="115" t="s">
        <v>2342</v>
      </c>
      <c r="Y16" s="115" t="s">
        <v>826</v>
      </c>
      <c r="Z16" s="126" t="s">
        <v>768</v>
      </c>
      <c r="AA16" s="126" t="s">
        <v>682</v>
      </c>
      <c r="AB16" s="115"/>
      <c r="AC16" s="115"/>
      <c r="AD16" s="115"/>
    </row>
    <row r="17" spans="1:30">
      <c r="A17" s="126" t="s">
        <v>680</v>
      </c>
      <c r="B17" s="126" t="s">
        <v>1796</v>
      </c>
      <c r="C17" s="126" t="s">
        <v>681</v>
      </c>
      <c r="D17" s="114" t="s">
        <v>506</v>
      </c>
      <c r="E17" s="126" t="s">
        <v>2341</v>
      </c>
      <c r="F17" s="126">
        <v>2</v>
      </c>
      <c r="G17" s="126">
        <v>1</v>
      </c>
      <c r="H17" s="126">
        <v>3</v>
      </c>
      <c r="I17" s="126">
        <v>5.5</v>
      </c>
      <c r="J17" s="126">
        <v>1500</v>
      </c>
      <c r="K17" s="126" t="s">
        <v>670</v>
      </c>
      <c r="L17" s="126" t="s">
        <v>2344</v>
      </c>
      <c r="M17" s="126">
        <v>0.6</v>
      </c>
      <c r="N17" s="126">
        <v>280</v>
      </c>
      <c r="O17" s="126">
        <v>250</v>
      </c>
      <c r="P17" s="126">
        <v>30</v>
      </c>
      <c r="Q17" s="126" t="s">
        <v>665</v>
      </c>
      <c r="R17" s="126" t="s">
        <v>814</v>
      </c>
      <c r="S17" s="126" t="s">
        <v>814</v>
      </c>
      <c r="T17" s="115" t="s">
        <v>2342</v>
      </c>
      <c r="U17" s="126" t="s">
        <v>665</v>
      </c>
      <c r="V17" s="126" t="s">
        <v>665</v>
      </c>
      <c r="W17" s="126" t="s">
        <v>814</v>
      </c>
      <c r="X17" s="115" t="s">
        <v>2342</v>
      </c>
      <c r="Y17" s="115"/>
      <c r="Z17" s="126"/>
      <c r="AA17" s="126" t="s">
        <v>682</v>
      </c>
      <c r="AB17" s="115"/>
      <c r="AC17" s="115"/>
      <c r="AD17" s="115"/>
    </row>
    <row r="18" spans="1:30">
      <c r="A18" s="115" t="s">
        <v>1981</v>
      </c>
      <c r="B18" s="115" t="s">
        <v>1982</v>
      </c>
      <c r="C18" s="115" t="s">
        <v>1983</v>
      </c>
      <c r="D18" s="114" t="s">
        <v>1895</v>
      </c>
      <c r="E18" s="115" t="s">
        <v>1896</v>
      </c>
      <c r="F18" s="115">
        <v>3</v>
      </c>
      <c r="G18" s="115">
        <v>2</v>
      </c>
      <c r="H18" s="115">
        <v>2.9</v>
      </c>
      <c r="I18" s="115">
        <v>5.5</v>
      </c>
      <c r="J18" s="88">
        <v>1500</v>
      </c>
      <c r="K18" s="88" t="s">
        <v>1899</v>
      </c>
      <c r="L18" s="115" t="s">
        <v>1900</v>
      </c>
      <c r="M18" s="115">
        <v>0.6</v>
      </c>
      <c r="N18" s="156" t="s">
        <v>1979</v>
      </c>
      <c r="O18" s="156" t="s">
        <v>1979</v>
      </c>
      <c r="P18" s="115">
        <v>300</v>
      </c>
      <c r="Q18" s="115" t="s">
        <v>1900</v>
      </c>
      <c r="R18" s="115" t="s">
        <v>1954</v>
      </c>
      <c r="S18" s="115" t="s">
        <v>1954</v>
      </c>
      <c r="T18" s="115" t="s">
        <v>1954</v>
      </c>
      <c r="U18" s="115" t="s">
        <v>1900</v>
      </c>
      <c r="V18" s="115" t="s">
        <v>1900</v>
      </c>
      <c r="W18" s="115" t="s">
        <v>1900</v>
      </c>
      <c r="X18" s="115" t="s">
        <v>1980</v>
      </c>
      <c r="Y18" s="115" t="s">
        <v>1984</v>
      </c>
      <c r="Z18" s="115"/>
      <c r="AA18" s="114"/>
      <c r="AB18" s="115"/>
      <c r="AC18" s="115"/>
      <c r="AD18" s="115"/>
    </row>
    <row r="19" spans="1:30">
      <c r="A19" s="126" t="s">
        <v>773</v>
      </c>
      <c r="B19" s="126"/>
      <c r="C19" s="126" t="s">
        <v>774</v>
      </c>
      <c r="D19" s="114" t="s">
        <v>506</v>
      </c>
      <c r="E19" s="115"/>
      <c r="F19" s="126">
        <v>1</v>
      </c>
      <c r="G19" s="126">
        <v>1</v>
      </c>
      <c r="H19" s="126">
        <v>2.7</v>
      </c>
      <c r="I19" s="126">
        <v>5.5</v>
      </c>
      <c r="J19" s="126" t="s">
        <v>776</v>
      </c>
      <c r="K19" s="126" t="s">
        <v>723</v>
      </c>
      <c r="L19" s="126" t="s">
        <v>2344</v>
      </c>
      <c r="M19" s="126"/>
      <c r="N19" s="126">
        <v>150</v>
      </c>
      <c r="O19" s="126">
        <v>210</v>
      </c>
      <c r="P19" s="126">
        <v>70</v>
      </c>
      <c r="Q19" s="126" t="s">
        <v>772</v>
      </c>
      <c r="R19" s="126" t="s">
        <v>2342</v>
      </c>
      <c r="S19" s="126" t="s">
        <v>2342</v>
      </c>
      <c r="T19" s="115"/>
      <c r="U19" s="126" t="s">
        <v>2344</v>
      </c>
      <c r="V19" s="115"/>
      <c r="W19" s="115"/>
      <c r="X19" s="115"/>
      <c r="Y19" s="115"/>
      <c r="Z19" s="126" t="s">
        <v>771</v>
      </c>
      <c r="AA19" s="126" t="s">
        <v>775</v>
      </c>
      <c r="AB19" s="115"/>
      <c r="AC19" s="115"/>
      <c r="AD19" s="115"/>
    </row>
    <row r="20" spans="1:30">
      <c r="A20" s="128" t="s">
        <v>777</v>
      </c>
      <c r="B20" s="128"/>
      <c r="C20" s="128" t="s">
        <v>779</v>
      </c>
      <c r="D20" s="112"/>
      <c r="E20" s="128" t="s">
        <v>2341</v>
      </c>
      <c r="F20" s="128">
        <v>1</v>
      </c>
      <c r="G20" s="128">
        <v>1</v>
      </c>
      <c r="H20" s="128">
        <v>3.3</v>
      </c>
      <c r="I20" s="128">
        <v>8</v>
      </c>
      <c r="J20" s="128">
        <v>1500</v>
      </c>
      <c r="K20" s="128" t="s">
        <v>723</v>
      </c>
      <c r="L20" s="128" t="s">
        <v>2344</v>
      </c>
      <c r="M20" s="128">
        <v>0.6</v>
      </c>
      <c r="N20" s="128">
        <v>280</v>
      </c>
      <c r="O20" s="128">
        <v>250</v>
      </c>
      <c r="P20" s="128">
        <v>25</v>
      </c>
      <c r="Q20" s="128" t="s">
        <v>665</v>
      </c>
      <c r="R20" s="128" t="s">
        <v>814</v>
      </c>
      <c r="S20" s="128" t="s">
        <v>814</v>
      </c>
      <c r="T20" s="115" t="s">
        <v>2342</v>
      </c>
      <c r="U20" s="128" t="s">
        <v>665</v>
      </c>
      <c r="V20" s="128" t="s">
        <v>665</v>
      </c>
      <c r="W20" s="128" t="s">
        <v>814</v>
      </c>
      <c r="X20" s="116"/>
      <c r="Y20" s="116"/>
      <c r="Z20" s="128" t="s">
        <v>778</v>
      </c>
      <c r="AA20" s="128"/>
      <c r="AB20" s="116"/>
      <c r="AC20" s="116"/>
      <c r="AD20" s="116"/>
    </row>
    <row r="21" spans="1:30">
      <c r="A21" s="126" t="s">
        <v>780</v>
      </c>
      <c r="B21" s="126" t="s">
        <v>1800</v>
      </c>
      <c r="C21" s="126" t="s">
        <v>502</v>
      </c>
      <c r="D21" s="114" t="s">
        <v>506</v>
      </c>
      <c r="E21" s="126" t="s">
        <v>2341</v>
      </c>
      <c r="F21" s="126">
        <v>1</v>
      </c>
      <c r="G21" s="126">
        <v>2</v>
      </c>
      <c r="H21" s="126">
        <v>4.5</v>
      </c>
      <c r="I21" s="126">
        <v>24</v>
      </c>
      <c r="J21" s="126">
        <v>340</v>
      </c>
      <c r="K21" s="126" t="s">
        <v>670</v>
      </c>
      <c r="L21" s="126" t="s">
        <v>665</v>
      </c>
      <c r="M21" s="126">
        <v>0.92500000000000004</v>
      </c>
      <c r="N21" s="126">
        <v>110</v>
      </c>
      <c r="O21" s="126">
        <v>110</v>
      </c>
      <c r="P21" s="126">
        <v>1900</v>
      </c>
      <c r="Q21" s="126" t="s">
        <v>665</v>
      </c>
      <c r="R21" s="126" t="s">
        <v>814</v>
      </c>
      <c r="S21" s="126" t="s">
        <v>814</v>
      </c>
      <c r="T21" s="115" t="s">
        <v>2342</v>
      </c>
      <c r="U21" s="126" t="s">
        <v>814</v>
      </c>
      <c r="V21" s="126" t="s">
        <v>814</v>
      </c>
      <c r="W21" s="126" t="s">
        <v>814</v>
      </c>
      <c r="X21" s="115" t="s">
        <v>2342</v>
      </c>
      <c r="Y21" s="115" t="s">
        <v>826</v>
      </c>
      <c r="Z21" s="126" t="s">
        <v>2345</v>
      </c>
      <c r="AA21" s="126" t="s">
        <v>781</v>
      </c>
      <c r="AB21" s="115"/>
      <c r="AC21" s="115"/>
      <c r="AD21" s="115"/>
    </row>
    <row r="22" spans="1:30">
      <c r="A22" s="126" t="s">
        <v>676</v>
      </c>
      <c r="B22" s="126" t="s">
        <v>1801</v>
      </c>
      <c r="C22" s="126" t="s">
        <v>782</v>
      </c>
      <c r="D22" s="114" t="s">
        <v>506</v>
      </c>
      <c r="E22" s="126" t="s">
        <v>2341</v>
      </c>
      <c r="F22" s="126">
        <v>1</v>
      </c>
      <c r="G22" s="126">
        <v>3</v>
      </c>
      <c r="H22" s="126">
        <v>4.5</v>
      </c>
      <c r="I22" s="126">
        <v>24</v>
      </c>
      <c r="J22" s="126">
        <v>340</v>
      </c>
      <c r="K22" s="126" t="s">
        <v>670</v>
      </c>
      <c r="L22" s="126" t="s">
        <v>665</v>
      </c>
      <c r="M22" s="126">
        <v>0.92500000000000004</v>
      </c>
      <c r="N22" s="126">
        <v>110</v>
      </c>
      <c r="O22" s="126">
        <v>110</v>
      </c>
      <c r="P22" s="126">
        <v>1900</v>
      </c>
      <c r="Q22" s="126" t="s">
        <v>665</v>
      </c>
      <c r="R22" s="126" t="s">
        <v>814</v>
      </c>
      <c r="S22" s="126" t="s">
        <v>814</v>
      </c>
      <c r="T22" s="115" t="s">
        <v>2342</v>
      </c>
      <c r="U22" s="126" t="s">
        <v>814</v>
      </c>
      <c r="V22" s="126" t="s">
        <v>814</v>
      </c>
      <c r="W22" s="126" t="s">
        <v>814</v>
      </c>
      <c r="X22" s="115" t="s">
        <v>2342</v>
      </c>
      <c r="Y22" s="115" t="s">
        <v>826</v>
      </c>
      <c r="Z22" s="126" t="s">
        <v>2345</v>
      </c>
      <c r="AA22" s="126" t="s">
        <v>677</v>
      </c>
      <c r="AB22" s="115"/>
      <c r="AC22" s="115"/>
      <c r="AD22" s="115"/>
    </row>
    <row r="23" spans="1:30">
      <c r="A23" s="126" t="s">
        <v>783</v>
      </c>
      <c r="B23" s="126" t="s">
        <v>1802</v>
      </c>
      <c r="C23" s="126" t="s">
        <v>502</v>
      </c>
      <c r="D23" s="114" t="s">
        <v>506</v>
      </c>
      <c r="E23" s="126" t="s">
        <v>2341</v>
      </c>
      <c r="F23" s="126">
        <v>1</v>
      </c>
      <c r="G23" s="126">
        <v>2</v>
      </c>
      <c r="H23" s="126">
        <v>4.5</v>
      </c>
      <c r="I23" s="126">
        <v>24</v>
      </c>
      <c r="J23" s="126">
        <v>340</v>
      </c>
      <c r="K23" s="126" t="s">
        <v>670</v>
      </c>
      <c r="L23" s="126" t="s">
        <v>2342</v>
      </c>
      <c r="M23" s="126">
        <v>0.92</v>
      </c>
      <c r="N23" s="126">
        <v>130</v>
      </c>
      <c r="O23" s="126">
        <v>130</v>
      </c>
      <c r="P23" s="126">
        <v>1900</v>
      </c>
      <c r="Q23" s="126" t="s">
        <v>665</v>
      </c>
      <c r="R23" s="126" t="s">
        <v>814</v>
      </c>
      <c r="S23" s="126" t="s">
        <v>814</v>
      </c>
      <c r="T23" s="115" t="s">
        <v>2342</v>
      </c>
      <c r="U23" s="126" t="s">
        <v>814</v>
      </c>
      <c r="V23" s="126" t="s">
        <v>814</v>
      </c>
      <c r="W23" s="126" t="s">
        <v>814</v>
      </c>
      <c r="X23" s="115" t="s">
        <v>2342</v>
      </c>
      <c r="Y23" s="115" t="s">
        <v>826</v>
      </c>
      <c r="Z23" s="126" t="s">
        <v>780</v>
      </c>
      <c r="AA23" s="126" t="s">
        <v>781</v>
      </c>
      <c r="AB23" s="115"/>
      <c r="AC23" s="115"/>
      <c r="AD23" s="115"/>
    </row>
    <row r="24" spans="1:30" s="125" customFormat="1">
      <c r="A24" s="126" t="s">
        <v>784</v>
      </c>
      <c r="B24" s="126" t="s">
        <v>1802</v>
      </c>
      <c r="C24" s="126" t="s">
        <v>782</v>
      </c>
      <c r="D24" s="114" t="s">
        <v>506</v>
      </c>
      <c r="E24" s="126" t="s">
        <v>2341</v>
      </c>
      <c r="F24" s="126">
        <v>1</v>
      </c>
      <c r="G24" s="126">
        <v>2</v>
      </c>
      <c r="H24" s="126">
        <v>4.5</v>
      </c>
      <c r="I24" s="126">
        <v>24</v>
      </c>
      <c r="J24" s="126">
        <v>340</v>
      </c>
      <c r="K24" s="126" t="s">
        <v>670</v>
      </c>
      <c r="L24" s="126" t="s">
        <v>2344</v>
      </c>
      <c r="M24" s="126">
        <v>0.92</v>
      </c>
      <c r="N24" s="126">
        <v>130</v>
      </c>
      <c r="O24" s="126">
        <v>130</v>
      </c>
      <c r="P24" s="126">
        <v>1900</v>
      </c>
      <c r="Q24" s="126" t="s">
        <v>665</v>
      </c>
      <c r="R24" s="126" t="s">
        <v>814</v>
      </c>
      <c r="S24" s="126" t="s">
        <v>814</v>
      </c>
      <c r="T24" s="115" t="s">
        <v>2342</v>
      </c>
      <c r="U24" s="126" t="s">
        <v>814</v>
      </c>
      <c r="V24" s="126" t="s">
        <v>814</v>
      </c>
      <c r="W24" s="126" t="s">
        <v>814</v>
      </c>
      <c r="X24" s="115" t="s">
        <v>2342</v>
      </c>
      <c r="Y24" s="115" t="s">
        <v>826</v>
      </c>
      <c r="Z24" s="126" t="s">
        <v>780</v>
      </c>
      <c r="AA24" s="126"/>
      <c r="AB24" s="115"/>
      <c r="AC24" s="115"/>
      <c r="AD24" s="115"/>
    </row>
    <row r="25" spans="1:30" s="150" customFormat="1">
      <c r="A25" s="126" t="s">
        <v>785</v>
      </c>
      <c r="B25" s="126" t="s">
        <v>1801</v>
      </c>
      <c r="C25" s="126" t="s">
        <v>782</v>
      </c>
      <c r="D25" s="114" t="s">
        <v>506</v>
      </c>
      <c r="E25" s="126" t="s">
        <v>2341</v>
      </c>
      <c r="F25" s="126">
        <v>1</v>
      </c>
      <c r="G25" s="126">
        <v>3</v>
      </c>
      <c r="H25" s="126">
        <v>4.5</v>
      </c>
      <c r="I25" s="126">
        <v>24</v>
      </c>
      <c r="J25" s="126">
        <v>340</v>
      </c>
      <c r="K25" s="126" t="s">
        <v>670</v>
      </c>
      <c r="L25" s="126" t="s">
        <v>2342</v>
      </c>
      <c r="M25" s="126">
        <v>0.92</v>
      </c>
      <c r="N25" s="126">
        <v>85</v>
      </c>
      <c r="O25" s="126">
        <v>85</v>
      </c>
      <c r="P25" s="126">
        <v>1900</v>
      </c>
      <c r="Q25" s="126" t="s">
        <v>665</v>
      </c>
      <c r="R25" s="126" t="s">
        <v>814</v>
      </c>
      <c r="S25" s="126" t="s">
        <v>814</v>
      </c>
      <c r="T25" s="115" t="s">
        <v>2342</v>
      </c>
      <c r="U25" s="126" t="s">
        <v>814</v>
      </c>
      <c r="V25" s="126" t="s">
        <v>814</v>
      </c>
      <c r="W25" s="126" t="s">
        <v>814</v>
      </c>
      <c r="X25" s="115" t="s">
        <v>2342</v>
      </c>
      <c r="Y25" s="115" t="s">
        <v>826</v>
      </c>
      <c r="Z25" s="126" t="s">
        <v>786</v>
      </c>
      <c r="AA25" s="126" t="s">
        <v>677</v>
      </c>
      <c r="AB25" s="115"/>
      <c r="AC25" s="115"/>
      <c r="AD25" s="115"/>
    </row>
    <row r="26" spans="1:30" s="150" customFormat="1">
      <c r="A26" s="128" t="s">
        <v>787</v>
      </c>
      <c r="B26" s="128" t="s">
        <v>1803</v>
      </c>
      <c r="C26" s="128" t="s">
        <v>782</v>
      </c>
      <c r="D26" s="112" t="s">
        <v>506</v>
      </c>
      <c r="E26" s="128" t="s">
        <v>2341</v>
      </c>
      <c r="F26" s="128">
        <v>1</v>
      </c>
      <c r="G26" s="128">
        <v>4</v>
      </c>
      <c r="H26" s="128">
        <v>4.5</v>
      </c>
      <c r="I26" s="128">
        <v>24</v>
      </c>
      <c r="J26" s="128">
        <v>340</v>
      </c>
      <c r="K26" s="128" t="s">
        <v>670</v>
      </c>
      <c r="L26" s="128" t="s">
        <v>665</v>
      </c>
      <c r="M26" s="128">
        <v>0.8</v>
      </c>
      <c r="N26" s="128">
        <v>85</v>
      </c>
      <c r="O26" s="128">
        <v>85</v>
      </c>
      <c r="P26" s="128">
        <v>1900</v>
      </c>
      <c r="Q26" s="128" t="s">
        <v>665</v>
      </c>
      <c r="R26" s="128" t="s">
        <v>814</v>
      </c>
      <c r="S26" s="128" t="s">
        <v>814</v>
      </c>
      <c r="T26" s="116" t="s">
        <v>2342</v>
      </c>
      <c r="U26" s="128" t="s">
        <v>814</v>
      </c>
      <c r="V26" s="128" t="s">
        <v>814</v>
      </c>
      <c r="W26" s="128" t="s">
        <v>814</v>
      </c>
      <c r="X26" s="116" t="s">
        <v>2342</v>
      </c>
      <c r="Y26" s="116" t="s">
        <v>826</v>
      </c>
      <c r="Z26" s="128" t="s">
        <v>2345</v>
      </c>
      <c r="AA26" s="128"/>
      <c r="AB26" s="116"/>
      <c r="AC26" s="116"/>
      <c r="AD26" s="116"/>
    </row>
    <row r="27" spans="1:30" s="150" customFormat="1">
      <c r="A27" s="128" t="s">
        <v>1964</v>
      </c>
      <c r="B27" s="128" t="s">
        <v>1965</v>
      </c>
      <c r="C27" s="128" t="s">
        <v>1966</v>
      </c>
      <c r="D27" s="112" t="s">
        <v>1895</v>
      </c>
      <c r="E27" s="128" t="s">
        <v>1896</v>
      </c>
      <c r="F27" s="128">
        <v>1</v>
      </c>
      <c r="G27" s="128">
        <v>3</v>
      </c>
      <c r="H27" s="128">
        <v>4.5</v>
      </c>
      <c r="I27" s="128">
        <v>24</v>
      </c>
      <c r="J27" s="128">
        <v>500</v>
      </c>
      <c r="K27" s="128" t="s">
        <v>670</v>
      </c>
      <c r="L27" s="128" t="s">
        <v>665</v>
      </c>
      <c r="M27" s="128">
        <v>0.80700000000000005</v>
      </c>
      <c r="N27" s="128">
        <v>100</v>
      </c>
      <c r="O27" s="128">
        <v>40</v>
      </c>
      <c r="P27" s="128">
        <v>1000</v>
      </c>
      <c r="Q27" s="128" t="s">
        <v>665</v>
      </c>
      <c r="R27" s="128" t="s">
        <v>814</v>
      </c>
      <c r="S27" s="128" t="s">
        <v>814</v>
      </c>
      <c r="T27" s="116" t="s">
        <v>1954</v>
      </c>
      <c r="U27" s="128" t="s">
        <v>814</v>
      </c>
      <c r="V27" s="128" t="s">
        <v>1900</v>
      </c>
      <c r="W27" s="128" t="s">
        <v>1900</v>
      </c>
      <c r="X27" s="116" t="s">
        <v>1900</v>
      </c>
      <c r="Y27" s="116"/>
      <c r="Z27" s="128"/>
      <c r="AA27" s="128" t="s">
        <v>1967</v>
      </c>
      <c r="AB27" s="116"/>
      <c r="AC27" s="116"/>
      <c r="AD27" s="116"/>
    </row>
    <row r="28" spans="1:30" s="125" customFormat="1">
      <c r="A28" s="128" t="s">
        <v>685</v>
      </c>
      <c r="B28" s="128" t="s">
        <v>686</v>
      </c>
      <c r="C28" s="128" t="s">
        <v>735</v>
      </c>
      <c r="D28" s="112" t="s">
        <v>506</v>
      </c>
      <c r="E28" s="128" t="s">
        <v>2341</v>
      </c>
      <c r="F28" s="128">
        <v>1</v>
      </c>
      <c r="G28" s="128">
        <v>3</v>
      </c>
      <c r="H28" s="128">
        <v>4.5</v>
      </c>
      <c r="I28" s="128">
        <v>24</v>
      </c>
      <c r="J28" s="128">
        <v>500</v>
      </c>
      <c r="K28" s="128" t="s">
        <v>670</v>
      </c>
      <c r="L28" s="128" t="s">
        <v>665</v>
      </c>
      <c r="M28" s="128">
        <v>0.80700000000000005</v>
      </c>
      <c r="N28" s="128">
        <v>100</v>
      </c>
      <c r="O28" s="128">
        <v>40</v>
      </c>
      <c r="P28" s="128">
        <v>1000</v>
      </c>
      <c r="Q28" s="128" t="s">
        <v>665</v>
      </c>
      <c r="R28" s="128" t="s">
        <v>814</v>
      </c>
      <c r="S28" s="128" t="s">
        <v>2342</v>
      </c>
      <c r="T28" s="116" t="s">
        <v>2342</v>
      </c>
      <c r="U28" s="128" t="s">
        <v>2344</v>
      </c>
      <c r="V28" s="128" t="s">
        <v>665</v>
      </c>
      <c r="W28" s="128" t="s">
        <v>2342</v>
      </c>
      <c r="X28" s="116" t="s">
        <v>2342</v>
      </c>
      <c r="Y28" s="116"/>
      <c r="Z28" s="128"/>
      <c r="AA28" s="128" t="s">
        <v>684</v>
      </c>
      <c r="AB28" s="116"/>
      <c r="AC28" s="116"/>
      <c r="AD28" s="116"/>
    </row>
    <row r="29" spans="1:30" s="150" customFormat="1">
      <c r="A29" s="128" t="s">
        <v>1968</v>
      </c>
      <c r="B29" s="128" t="s">
        <v>1969</v>
      </c>
      <c r="C29" s="128" t="s">
        <v>1966</v>
      </c>
      <c r="D29" s="112" t="s">
        <v>1895</v>
      </c>
      <c r="E29" s="128" t="s">
        <v>1896</v>
      </c>
      <c r="F29" s="128">
        <v>1</v>
      </c>
      <c r="G29" s="128">
        <v>2</v>
      </c>
      <c r="H29" s="128">
        <v>4.5</v>
      </c>
      <c r="I29" s="128">
        <v>24</v>
      </c>
      <c r="J29" s="128">
        <v>500</v>
      </c>
      <c r="K29" s="128" t="s">
        <v>670</v>
      </c>
      <c r="L29" s="128" t="s">
        <v>665</v>
      </c>
      <c r="M29" s="128">
        <v>0.80700000000000005</v>
      </c>
      <c r="N29" s="128">
        <v>100</v>
      </c>
      <c r="O29" s="128">
        <v>40</v>
      </c>
      <c r="P29" s="128">
        <v>1000</v>
      </c>
      <c r="Q29" s="128" t="s">
        <v>665</v>
      </c>
      <c r="R29" s="128" t="s">
        <v>814</v>
      </c>
      <c r="S29" s="128" t="s">
        <v>814</v>
      </c>
      <c r="T29" s="116" t="s">
        <v>1954</v>
      </c>
      <c r="U29" s="128" t="s">
        <v>814</v>
      </c>
      <c r="V29" s="128" t="s">
        <v>1900</v>
      </c>
      <c r="W29" s="128" t="s">
        <v>1900</v>
      </c>
      <c r="X29" s="116" t="s">
        <v>1900</v>
      </c>
      <c r="Y29" s="116"/>
      <c r="Z29" s="128"/>
      <c r="AA29" s="128" t="s">
        <v>1967</v>
      </c>
      <c r="AB29" s="116"/>
      <c r="AC29" s="116"/>
      <c r="AD29" s="116"/>
    </row>
    <row r="30" spans="1:30" s="150" customFormat="1">
      <c r="A30" s="128" t="s">
        <v>788</v>
      </c>
      <c r="B30" s="128"/>
      <c r="C30" s="128" t="s">
        <v>672</v>
      </c>
      <c r="D30" s="112" t="s">
        <v>506</v>
      </c>
      <c r="E30" s="128" t="s">
        <v>2341</v>
      </c>
      <c r="F30" s="128">
        <v>1</v>
      </c>
      <c r="G30" s="128">
        <v>2</v>
      </c>
      <c r="H30" s="128">
        <v>4.5</v>
      </c>
      <c r="I30" s="128">
        <v>24</v>
      </c>
      <c r="J30" s="128">
        <v>1300</v>
      </c>
      <c r="K30" s="128" t="s">
        <v>670</v>
      </c>
      <c r="L30" s="128" t="s">
        <v>665</v>
      </c>
      <c r="M30" s="128">
        <v>0.92500000000000004</v>
      </c>
      <c r="N30" s="128">
        <v>110</v>
      </c>
      <c r="O30" s="128">
        <v>110</v>
      </c>
      <c r="P30" s="128">
        <v>1900</v>
      </c>
      <c r="Q30" s="128" t="s">
        <v>665</v>
      </c>
      <c r="R30" s="128" t="s">
        <v>814</v>
      </c>
      <c r="S30" s="128" t="s">
        <v>814</v>
      </c>
      <c r="T30" s="116" t="s">
        <v>2342</v>
      </c>
      <c r="U30" s="128" t="s">
        <v>814</v>
      </c>
      <c r="V30" s="128" t="s">
        <v>814</v>
      </c>
      <c r="W30" s="128" t="s">
        <v>814</v>
      </c>
      <c r="X30" s="116" t="s">
        <v>2342</v>
      </c>
      <c r="Y30" s="116" t="s">
        <v>826</v>
      </c>
      <c r="Z30" s="128" t="s">
        <v>778</v>
      </c>
      <c r="AA30" s="128"/>
      <c r="AB30" s="116"/>
      <c r="AC30" s="116"/>
      <c r="AD30" s="116"/>
    </row>
    <row r="31" spans="1:30" s="150" customFormat="1">
      <c r="A31" s="128" t="s">
        <v>678</v>
      </c>
      <c r="B31" s="128"/>
      <c r="C31" s="128" t="s">
        <v>672</v>
      </c>
      <c r="D31" s="112" t="s">
        <v>506</v>
      </c>
      <c r="E31" s="128" t="s">
        <v>2341</v>
      </c>
      <c r="F31" s="128">
        <v>1</v>
      </c>
      <c r="G31" s="128">
        <v>3</v>
      </c>
      <c r="H31" s="128">
        <v>4.5</v>
      </c>
      <c r="I31" s="128">
        <v>24</v>
      </c>
      <c r="J31" s="128">
        <v>1300</v>
      </c>
      <c r="K31" s="128" t="s">
        <v>670</v>
      </c>
      <c r="L31" s="128" t="s">
        <v>665</v>
      </c>
      <c r="M31" s="128">
        <v>0.92500000000000004</v>
      </c>
      <c r="N31" s="128">
        <v>110</v>
      </c>
      <c r="O31" s="128">
        <v>110</v>
      </c>
      <c r="P31" s="128">
        <v>1900</v>
      </c>
      <c r="Q31" s="128" t="s">
        <v>665</v>
      </c>
      <c r="R31" s="128" t="s">
        <v>814</v>
      </c>
      <c r="S31" s="128" t="s">
        <v>814</v>
      </c>
      <c r="T31" s="116" t="s">
        <v>2342</v>
      </c>
      <c r="U31" s="128" t="s">
        <v>814</v>
      </c>
      <c r="V31" s="128" t="s">
        <v>814</v>
      </c>
      <c r="W31" s="128" t="s">
        <v>814</v>
      </c>
      <c r="X31" s="116" t="s">
        <v>2342</v>
      </c>
      <c r="Y31" s="116" t="s">
        <v>826</v>
      </c>
      <c r="Z31" s="128" t="s">
        <v>778</v>
      </c>
      <c r="AA31" s="128"/>
      <c r="AB31" s="116"/>
      <c r="AC31" s="116"/>
      <c r="AD31" s="116"/>
    </row>
    <row r="32" spans="1:30" s="125" customFormat="1">
      <c r="A32" s="128" t="s">
        <v>789</v>
      </c>
      <c r="B32" s="128" t="s">
        <v>1800</v>
      </c>
      <c r="C32" s="128" t="s">
        <v>502</v>
      </c>
      <c r="D32" s="112" t="s">
        <v>506</v>
      </c>
      <c r="E32" s="128" t="s">
        <v>2341</v>
      </c>
      <c r="F32" s="128">
        <v>1</v>
      </c>
      <c r="G32" s="128">
        <v>2</v>
      </c>
      <c r="H32" s="128">
        <v>4.5</v>
      </c>
      <c r="I32" s="128">
        <v>24</v>
      </c>
      <c r="J32" s="128">
        <v>340</v>
      </c>
      <c r="K32" s="128" t="s">
        <v>670</v>
      </c>
      <c r="L32" s="128" t="s">
        <v>665</v>
      </c>
      <c r="M32" s="128">
        <v>0.92500000000000004</v>
      </c>
      <c r="N32" s="128">
        <v>110</v>
      </c>
      <c r="O32" s="128">
        <v>110</v>
      </c>
      <c r="P32" s="128">
        <v>1900</v>
      </c>
      <c r="Q32" s="128" t="s">
        <v>665</v>
      </c>
      <c r="R32" s="128" t="s">
        <v>814</v>
      </c>
      <c r="S32" s="128" t="s">
        <v>814</v>
      </c>
      <c r="T32" s="116" t="s">
        <v>2342</v>
      </c>
      <c r="U32" s="128" t="s">
        <v>814</v>
      </c>
      <c r="V32" s="128" t="s">
        <v>814</v>
      </c>
      <c r="W32" s="128" t="s">
        <v>814</v>
      </c>
      <c r="X32" s="116" t="s">
        <v>2342</v>
      </c>
      <c r="Y32" s="116" t="s">
        <v>826</v>
      </c>
      <c r="Z32" s="128" t="s">
        <v>780</v>
      </c>
      <c r="AA32" s="128" t="s">
        <v>781</v>
      </c>
      <c r="AB32" s="116"/>
      <c r="AC32" s="116"/>
      <c r="AD32" s="116"/>
    </row>
    <row r="33" spans="1:30" s="125" customFormat="1">
      <c r="A33" s="128" t="s">
        <v>679</v>
      </c>
      <c r="B33" s="128" t="s">
        <v>1801</v>
      </c>
      <c r="C33" s="128" t="s">
        <v>672</v>
      </c>
      <c r="D33" s="112" t="s">
        <v>506</v>
      </c>
      <c r="E33" s="128" t="s">
        <v>2341</v>
      </c>
      <c r="F33" s="128">
        <v>1</v>
      </c>
      <c r="G33" s="128">
        <v>3</v>
      </c>
      <c r="H33" s="128">
        <v>4.5</v>
      </c>
      <c r="I33" s="128">
        <v>24</v>
      </c>
      <c r="J33" s="128">
        <v>340</v>
      </c>
      <c r="K33" s="128" t="s">
        <v>670</v>
      </c>
      <c r="L33" s="128" t="s">
        <v>665</v>
      </c>
      <c r="M33" s="128">
        <v>0.92500000000000004</v>
      </c>
      <c r="N33" s="128">
        <v>110</v>
      </c>
      <c r="O33" s="128">
        <v>110</v>
      </c>
      <c r="P33" s="128">
        <v>1900</v>
      </c>
      <c r="Q33" s="128" t="s">
        <v>665</v>
      </c>
      <c r="R33" s="128" t="s">
        <v>814</v>
      </c>
      <c r="S33" s="128" t="s">
        <v>814</v>
      </c>
      <c r="T33" s="116" t="s">
        <v>2342</v>
      </c>
      <c r="U33" s="128" t="s">
        <v>814</v>
      </c>
      <c r="V33" s="128" t="s">
        <v>814</v>
      </c>
      <c r="W33" s="128" t="s">
        <v>814</v>
      </c>
      <c r="X33" s="116" t="s">
        <v>2342</v>
      </c>
      <c r="Y33" s="116" t="s">
        <v>826</v>
      </c>
      <c r="Z33" s="128" t="s">
        <v>786</v>
      </c>
      <c r="AA33" s="128" t="s">
        <v>677</v>
      </c>
      <c r="AB33" s="116"/>
      <c r="AC33" s="116"/>
      <c r="AD33" s="116"/>
    </row>
    <row r="34" spans="1:30" s="125" customFormat="1">
      <c r="A34" s="128" t="s">
        <v>153</v>
      </c>
      <c r="B34" s="128" t="s">
        <v>687</v>
      </c>
      <c r="C34" s="128" t="s">
        <v>735</v>
      </c>
      <c r="D34" s="112" t="s">
        <v>506</v>
      </c>
      <c r="E34" s="128" t="s">
        <v>2341</v>
      </c>
      <c r="F34" s="128">
        <v>1</v>
      </c>
      <c r="G34" s="128">
        <v>2</v>
      </c>
      <c r="H34" s="128">
        <v>4.5</v>
      </c>
      <c r="I34" s="128">
        <v>24</v>
      </c>
      <c r="J34" s="128">
        <v>500</v>
      </c>
      <c r="K34" s="128" t="s">
        <v>670</v>
      </c>
      <c r="L34" s="128" t="s">
        <v>665</v>
      </c>
      <c r="M34" s="128">
        <v>0.80700000000000005</v>
      </c>
      <c r="N34" s="128">
        <v>115</v>
      </c>
      <c r="O34" s="128">
        <v>50</v>
      </c>
      <c r="P34" s="128">
        <v>1000</v>
      </c>
      <c r="Q34" s="128" t="s">
        <v>665</v>
      </c>
      <c r="R34" s="128" t="s">
        <v>814</v>
      </c>
      <c r="S34" s="128" t="s">
        <v>2344</v>
      </c>
      <c r="T34" s="116" t="s">
        <v>2342</v>
      </c>
      <c r="U34" s="128" t="s">
        <v>665</v>
      </c>
      <c r="V34" s="128" t="s">
        <v>665</v>
      </c>
      <c r="W34" s="128" t="s">
        <v>814</v>
      </c>
      <c r="X34" s="116" t="s">
        <v>2342</v>
      </c>
      <c r="Y34" s="116"/>
      <c r="Z34" s="128"/>
      <c r="AA34" s="128" t="s">
        <v>684</v>
      </c>
      <c r="AB34" s="116"/>
      <c r="AC34" s="116"/>
      <c r="AD34" s="116"/>
    </row>
    <row r="35" spans="1:30" s="125" customFormat="1">
      <c r="A35" s="128" t="s">
        <v>154</v>
      </c>
      <c r="B35" s="128" t="s">
        <v>683</v>
      </c>
      <c r="C35" s="128" t="s">
        <v>735</v>
      </c>
      <c r="D35" s="112" t="s">
        <v>506</v>
      </c>
      <c r="E35" s="128" t="s">
        <v>2341</v>
      </c>
      <c r="F35" s="128">
        <v>1</v>
      </c>
      <c r="G35" s="128">
        <v>3</v>
      </c>
      <c r="H35" s="128">
        <v>4.5</v>
      </c>
      <c r="I35" s="128">
        <v>24</v>
      </c>
      <c r="J35" s="128">
        <v>500</v>
      </c>
      <c r="K35" s="128" t="s">
        <v>670</v>
      </c>
      <c r="L35" s="128" t="s">
        <v>665</v>
      </c>
      <c r="M35" s="128">
        <v>0.80700000000000005</v>
      </c>
      <c r="N35" s="128">
        <v>100</v>
      </c>
      <c r="O35" s="128">
        <v>40</v>
      </c>
      <c r="P35" s="128">
        <v>1000</v>
      </c>
      <c r="Q35" s="128" t="s">
        <v>665</v>
      </c>
      <c r="R35" s="128" t="s">
        <v>814</v>
      </c>
      <c r="S35" s="128" t="s">
        <v>665</v>
      </c>
      <c r="T35" s="116" t="s">
        <v>2342</v>
      </c>
      <c r="U35" s="128" t="s">
        <v>665</v>
      </c>
      <c r="V35" s="128" t="s">
        <v>665</v>
      </c>
      <c r="W35" s="128" t="s">
        <v>814</v>
      </c>
      <c r="X35" s="116" t="s">
        <v>2342</v>
      </c>
      <c r="Y35" s="116"/>
      <c r="Z35" s="128"/>
      <c r="AA35" s="128" t="s">
        <v>684</v>
      </c>
      <c r="AB35" s="116"/>
      <c r="AC35" s="116"/>
      <c r="AD35" s="116"/>
    </row>
    <row r="36" spans="1:30">
      <c r="A36" s="115" t="s">
        <v>2013</v>
      </c>
      <c r="B36" s="115" t="s">
        <v>1266</v>
      </c>
      <c r="C36" s="115" t="s">
        <v>2017</v>
      </c>
      <c r="D36" s="112" t="s">
        <v>506</v>
      </c>
      <c r="E36" s="115" t="s">
        <v>1264</v>
      </c>
      <c r="F36" s="115">
        <v>1</v>
      </c>
      <c r="G36" s="115">
        <v>2</v>
      </c>
      <c r="H36" s="115">
        <v>4.5</v>
      </c>
      <c r="I36" s="115">
        <v>16</v>
      </c>
      <c r="J36" s="88">
        <v>500</v>
      </c>
      <c r="K36" s="88" t="s">
        <v>723</v>
      </c>
      <c r="L36" s="115" t="s">
        <v>2018</v>
      </c>
      <c r="M36" s="115">
        <v>0.6</v>
      </c>
      <c r="N36" s="115">
        <v>100</v>
      </c>
      <c r="O36" s="115">
        <v>70</v>
      </c>
      <c r="P36" s="115">
        <v>50</v>
      </c>
      <c r="Q36" s="115" t="s">
        <v>2018</v>
      </c>
      <c r="R36" s="115" t="s">
        <v>2019</v>
      </c>
      <c r="S36" s="115" t="s">
        <v>2019</v>
      </c>
      <c r="T36" s="116" t="s">
        <v>814</v>
      </c>
      <c r="U36" s="116" t="s">
        <v>665</v>
      </c>
      <c r="V36" s="116" t="s">
        <v>665</v>
      </c>
      <c r="W36" s="126" t="s">
        <v>814</v>
      </c>
      <c r="X36" s="116" t="s">
        <v>814</v>
      </c>
      <c r="Y36" s="116" t="s">
        <v>825</v>
      </c>
      <c r="Z36" s="115"/>
      <c r="AA36" s="114"/>
      <c r="AB36" s="115"/>
      <c r="AC36" s="115"/>
      <c r="AD36" s="115"/>
    </row>
    <row r="37" spans="1:30">
      <c r="A37" s="115" t="s">
        <v>2014</v>
      </c>
      <c r="B37" s="115" t="s">
        <v>1266</v>
      </c>
      <c r="C37" s="115" t="s">
        <v>2017</v>
      </c>
      <c r="D37" s="112" t="s">
        <v>506</v>
      </c>
      <c r="E37" s="115" t="s">
        <v>1264</v>
      </c>
      <c r="F37" s="115">
        <v>1</v>
      </c>
      <c r="G37" s="115">
        <v>2</v>
      </c>
      <c r="H37" s="115">
        <v>4.5</v>
      </c>
      <c r="I37" s="115">
        <v>16</v>
      </c>
      <c r="J37" s="88">
        <v>500</v>
      </c>
      <c r="K37" s="88" t="s">
        <v>723</v>
      </c>
      <c r="L37" s="115" t="s">
        <v>2018</v>
      </c>
      <c r="M37" s="115">
        <v>0.8</v>
      </c>
      <c r="N37" s="115">
        <v>90</v>
      </c>
      <c r="O37" s="115">
        <v>56</v>
      </c>
      <c r="P37" s="115">
        <v>50</v>
      </c>
      <c r="Q37" s="115" t="s">
        <v>2018</v>
      </c>
      <c r="R37" s="115" t="s">
        <v>2019</v>
      </c>
      <c r="S37" s="115" t="s">
        <v>2019</v>
      </c>
      <c r="T37" s="116" t="s">
        <v>814</v>
      </c>
      <c r="U37" s="116" t="s">
        <v>665</v>
      </c>
      <c r="V37" s="116" t="s">
        <v>665</v>
      </c>
      <c r="W37" s="126" t="s">
        <v>814</v>
      </c>
      <c r="X37" s="116" t="s">
        <v>814</v>
      </c>
      <c r="Y37" s="116" t="s">
        <v>2319</v>
      </c>
      <c r="Z37" s="115"/>
      <c r="AA37" s="114"/>
      <c r="AB37" s="115"/>
      <c r="AC37" s="115"/>
      <c r="AD37" s="115"/>
    </row>
    <row r="38" spans="1:30">
      <c r="A38" s="115" t="s">
        <v>2015</v>
      </c>
      <c r="B38" s="115" t="s">
        <v>1267</v>
      </c>
      <c r="C38" s="115" t="s">
        <v>2017</v>
      </c>
      <c r="D38" s="112" t="s">
        <v>506</v>
      </c>
      <c r="E38" s="115" t="s">
        <v>1264</v>
      </c>
      <c r="F38" s="115">
        <v>1</v>
      </c>
      <c r="G38" s="115">
        <v>3</v>
      </c>
      <c r="H38" s="115">
        <v>4.5</v>
      </c>
      <c r="I38" s="115">
        <v>16</v>
      </c>
      <c r="J38" s="88">
        <v>500</v>
      </c>
      <c r="K38" s="88" t="s">
        <v>723</v>
      </c>
      <c r="L38" s="115" t="s">
        <v>2018</v>
      </c>
      <c r="M38" s="115">
        <v>0.8</v>
      </c>
      <c r="N38" s="115">
        <v>60</v>
      </c>
      <c r="O38" s="115">
        <v>37</v>
      </c>
      <c r="P38" s="115">
        <v>50</v>
      </c>
      <c r="Q38" s="115" t="s">
        <v>2018</v>
      </c>
      <c r="R38" s="115" t="s">
        <v>2019</v>
      </c>
      <c r="S38" s="115" t="s">
        <v>2019</v>
      </c>
      <c r="T38" s="116" t="s">
        <v>814</v>
      </c>
      <c r="U38" s="116" t="s">
        <v>665</v>
      </c>
      <c r="V38" s="116" t="s">
        <v>665</v>
      </c>
      <c r="W38" s="126" t="s">
        <v>814</v>
      </c>
      <c r="X38" s="116" t="s">
        <v>814</v>
      </c>
      <c r="Y38" s="116" t="s">
        <v>824</v>
      </c>
      <c r="Z38" s="115"/>
      <c r="AA38" s="114"/>
      <c r="AB38" s="115"/>
      <c r="AC38" s="115"/>
      <c r="AD38" s="115"/>
    </row>
    <row r="39" spans="1:30">
      <c r="A39" s="115" t="s">
        <v>2016</v>
      </c>
      <c r="B39" s="115" t="s">
        <v>1268</v>
      </c>
      <c r="C39" s="115" t="s">
        <v>1269</v>
      </c>
      <c r="D39" s="112" t="s">
        <v>506</v>
      </c>
      <c r="E39" s="115" t="s">
        <v>1264</v>
      </c>
      <c r="F39" s="115">
        <v>1</v>
      </c>
      <c r="G39" s="115">
        <v>3</v>
      </c>
      <c r="H39" s="115">
        <v>4.5</v>
      </c>
      <c r="I39" s="115">
        <v>16</v>
      </c>
      <c r="J39" s="88">
        <v>500</v>
      </c>
      <c r="K39" s="88" t="s">
        <v>723</v>
      </c>
      <c r="L39" s="115" t="s">
        <v>2018</v>
      </c>
      <c r="M39" s="115">
        <v>0.6</v>
      </c>
      <c r="N39" s="115">
        <v>80</v>
      </c>
      <c r="O39" s="115">
        <v>52</v>
      </c>
      <c r="P39" s="115">
        <v>50</v>
      </c>
      <c r="Q39" s="115" t="s">
        <v>2018</v>
      </c>
      <c r="R39" s="115" t="s">
        <v>2019</v>
      </c>
      <c r="S39" s="115" t="s">
        <v>2019</v>
      </c>
      <c r="T39" s="116" t="s">
        <v>814</v>
      </c>
      <c r="U39" s="116" t="s">
        <v>665</v>
      </c>
      <c r="V39" s="116" t="s">
        <v>665</v>
      </c>
      <c r="W39" s="126" t="s">
        <v>814</v>
      </c>
      <c r="X39" s="116" t="s">
        <v>814</v>
      </c>
      <c r="Y39" s="116" t="s">
        <v>825</v>
      </c>
      <c r="Z39" s="115"/>
      <c r="AA39" s="114"/>
      <c r="AB39" s="115"/>
      <c r="AC39" s="115"/>
      <c r="AD39" s="115"/>
    </row>
    <row r="40" spans="1:30" s="150" customFormat="1">
      <c r="A40" s="128" t="s">
        <v>696</v>
      </c>
      <c r="B40" s="128" t="s">
        <v>1804</v>
      </c>
      <c r="C40" s="128" t="s">
        <v>791</v>
      </c>
      <c r="D40" s="112" t="s">
        <v>506</v>
      </c>
      <c r="E40" s="128" t="s">
        <v>2341</v>
      </c>
      <c r="F40" s="128">
        <v>1</v>
      </c>
      <c r="G40" s="128">
        <v>2</v>
      </c>
      <c r="H40" s="128">
        <v>2.5</v>
      </c>
      <c r="I40" s="128">
        <v>6</v>
      </c>
      <c r="J40" s="128">
        <v>1000</v>
      </c>
      <c r="K40" s="128" t="s">
        <v>670</v>
      </c>
      <c r="L40" s="128" t="s">
        <v>665</v>
      </c>
      <c r="M40" s="128">
        <v>0.8</v>
      </c>
      <c r="N40" s="128">
        <v>85</v>
      </c>
      <c r="O40" s="128">
        <v>75</v>
      </c>
      <c r="P40" s="128">
        <v>460</v>
      </c>
      <c r="Q40" s="128" t="s">
        <v>665</v>
      </c>
      <c r="R40" s="128" t="s">
        <v>814</v>
      </c>
      <c r="S40" s="128" t="s">
        <v>814</v>
      </c>
      <c r="T40" s="116" t="s">
        <v>2342</v>
      </c>
      <c r="U40" s="128" t="s">
        <v>665</v>
      </c>
      <c r="V40" s="128" t="s">
        <v>665</v>
      </c>
      <c r="W40" s="128" t="s">
        <v>665</v>
      </c>
      <c r="X40" s="116" t="s">
        <v>2342</v>
      </c>
      <c r="Y40" s="116" t="s">
        <v>826</v>
      </c>
      <c r="Z40" s="128" t="s">
        <v>2345</v>
      </c>
      <c r="AA40" s="128" t="s">
        <v>697</v>
      </c>
      <c r="AB40" s="116"/>
      <c r="AC40" s="116"/>
      <c r="AD40" s="116"/>
    </row>
    <row r="41" spans="1:30" s="150" customFormat="1">
      <c r="A41" s="128" t="s">
        <v>698</v>
      </c>
      <c r="B41" s="128" t="s">
        <v>1805</v>
      </c>
      <c r="C41" s="128" t="s">
        <v>791</v>
      </c>
      <c r="D41" s="112" t="s">
        <v>506</v>
      </c>
      <c r="E41" s="128" t="s">
        <v>2341</v>
      </c>
      <c r="F41" s="128">
        <v>1</v>
      </c>
      <c r="G41" s="128">
        <v>3.2</v>
      </c>
      <c r="H41" s="128">
        <v>2.5</v>
      </c>
      <c r="I41" s="128">
        <v>6</v>
      </c>
      <c r="J41" s="128">
        <v>1000</v>
      </c>
      <c r="K41" s="128" t="s">
        <v>670</v>
      </c>
      <c r="L41" s="128" t="s">
        <v>665</v>
      </c>
      <c r="M41" s="128">
        <v>0.8</v>
      </c>
      <c r="N41" s="128">
        <v>85</v>
      </c>
      <c r="O41" s="128">
        <v>75</v>
      </c>
      <c r="P41" s="128">
        <v>460</v>
      </c>
      <c r="Q41" s="128" t="s">
        <v>665</v>
      </c>
      <c r="R41" s="128" t="s">
        <v>814</v>
      </c>
      <c r="S41" s="128" t="s">
        <v>814</v>
      </c>
      <c r="T41" s="116" t="s">
        <v>2342</v>
      </c>
      <c r="U41" s="128" t="s">
        <v>665</v>
      </c>
      <c r="V41" s="128" t="s">
        <v>665</v>
      </c>
      <c r="W41" s="128" t="s">
        <v>665</v>
      </c>
      <c r="X41" s="116" t="s">
        <v>2342</v>
      </c>
      <c r="Y41" s="116" t="s">
        <v>826</v>
      </c>
      <c r="Z41" s="128" t="s">
        <v>2345</v>
      </c>
      <c r="AA41" s="128" t="s">
        <v>699</v>
      </c>
      <c r="AB41" s="116"/>
      <c r="AC41" s="116"/>
      <c r="AD41" s="116"/>
    </row>
    <row r="42" spans="1:30" s="150" customFormat="1">
      <c r="A42" s="128" t="s">
        <v>703</v>
      </c>
      <c r="B42" s="128" t="s">
        <v>1806</v>
      </c>
      <c r="C42" s="128" t="s">
        <v>791</v>
      </c>
      <c r="D42" s="112" t="s">
        <v>506</v>
      </c>
      <c r="E42" s="128" t="s">
        <v>2341</v>
      </c>
      <c r="F42" s="128">
        <v>1</v>
      </c>
      <c r="G42" s="128">
        <v>4</v>
      </c>
      <c r="H42" s="128">
        <v>2.5</v>
      </c>
      <c r="I42" s="128">
        <v>6</v>
      </c>
      <c r="J42" s="128">
        <v>500</v>
      </c>
      <c r="K42" s="128" t="s">
        <v>670</v>
      </c>
      <c r="L42" s="128" t="s">
        <v>665</v>
      </c>
      <c r="M42" s="128">
        <v>0.8</v>
      </c>
      <c r="N42" s="128">
        <v>85</v>
      </c>
      <c r="O42" s="128">
        <v>75</v>
      </c>
      <c r="P42" s="128">
        <v>460</v>
      </c>
      <c r="Q42" s="128" t="s">
        <v>665</v>
      </c>
      <c r="R42" s="128" t="s">
        <v>814</v>
      </c>
      <c r="S42" s="128" t="s">
        <v>814</v>
      </c>
      <c r="T42" s="116" t="s">
        <v>2342</v>
      </c>
      <c r="U42" s="128" t="s">
        <v>665</v>
      </c>
      <c r="V42" s="128" t="s">
        <v>665</v>
      </c>
      <c r="W42" s="128" t="s">
        <v>665</v>
      </c>
      <c r="X42" s="116" t="s">
        <v>2342</v>
      </c>
      <c r="Y42" s="116" t="s">
        <v>826</v>
      </c>
      <c r="Z42" s="128" t="s">
        <v>2345</v>
      </c>
      <c r="AA42" s="128" t="s">
        <v>704</v>
      </c>
      <c r="AB42" s="116"/>
      <c r="AC42" s="116"/>
      <c r="AD42" s="116"/>
    </row>
    <row r="43" spans="1:30" s="125" customFormat="1">
      <c r="A43" s="128" t="s">
        <v>705</v>
      </c>
      <c r="B43" s="128" t="s">
        <v>1807</v>
      </c>
      <c r="C43" s="128" t="s">
        <v>668</v>
      </c>
      <c r="D43" s="112" t="s">
        <v>506</v>
      </c>
      <c r="E43" s="128" t="s">
        <v>2341</v>
      </c>
      <c r="F43" s="128">
        <v>1</v>
      </c>
      <c r="G43" s="128">
        <v>5</v>
      </c>
      <c r="H43" s="128">
        <v>2.5</v>
      </c>
      <c r="I43" s="128">
        <v>6</v>
      </c>
      <c r="J43" s="128">
        <v>1000</v>
      </c>
      <c r="K43" s="128" t="s">
        <v>670</v>
      </c>
      <c r="L43" s="128" t="s">
        <v>665</v>
      </c>
      <c r="M43" s="128">
        <v>0.6</v>
      </c>
      <c r="N43" s="128">
        <v>65</v>
      </c>
      <c r="O43" s="128">
        <v>55</v>
      </c>
      <c r="P43" s="128">
        <v>460</v>
      </c>
      <c r="Q43" s="128" t="s">
        <v>665</v>
      </c>
      <c r="R43" s="128" t="s">
        <v>814</v>
      </c>
      <c r="S43" s="128" t="s">
        <v>814</v>
      </c>
      <c r="T43" s="116" t="s">
        <v>2342</v>
      </c>
      <c r="U43" s="128" t="s">
        <v>665</v>
      </c>
      <c r="V43" s="128" t="s">
        <v>665</v>
      </c>
      <c r="W43" s="128" t="s">
        <v>814</v>
      </c>
      <c r="X43" s="116" t="s">
        <v>2342</v>
      </c>
      <c r="Y43" s="116" t="s">
        <v>826</v>
      </c>
      <c r="Z43" s="128" t="s">
        <v>2345</v>
      </c>
      <c r="AA43" s="128"/>
      <c r="AB43" s="116"/>
      <c r="AC43" s="116"/>
      <c r="AD43" s="116"/>
    </row>
    <row r="44" spans="1:30" s="150" customFormat="1">
      <c r="A44" s="128" t="s">
        <v>792</v>
      </c>
      <c r="B44" s="128"/>
      <c r="C44" s="128" t="s">
        <v>681</v>
      </c>
      <c r="D44" s="112" t="s">
        <v>506</v>
      </c>
      <c r="E44" s="128" t="s">
        <v>2341</v>
      </c>
      <c r="F44" s="128">
        <v>2</v>
      </c>
      <c r="G44" s="151" t="s">
        <v>794</v>
      </c>
      <c r="H44" s="128">
        <v>2.5</v>
      </c>
      <c r="I44" s="128">
        <v>6</v>
      </c>
      <c r="J44" s="128">
        <v>2000</v>
      </c>
      <c r="K44" s="128" t="s">
        <v>723</v>
      </c>
      <c r="L44" s="128" t="s">
        <v>2344</v>
      </c>
      <c r="M44" s="128">
        <v>0.6</v>
      </c>
      <c r="N44" s="152" t="s">
        <v>795</v>
      </c>
      <c r="O44" s="152" t="s">
        <v>796</v>
      </c>
      <c r="P44" s="128">
        <v>100</v>
      </c>
      <c r="Q44" s="128" t="s">
        <v>665</v>
      </c>
      <c r="R44" s="128" t="s">
        <v>814</v>
      </c>
      <c r="S44" s="128" t="s">
        <v>814</v>
      </c>
      <c r="T44" s="116" t="s">
        <v>2342</v>
      </c>
      <c r="U44" s="128" t="s">
        <v>665</v>
      </c>
      <c r="V44" s="128" t="s">
        <v>665</v>
      </c>
      <c r="W44" s="128" t="s">
        <v>665</v>
      </c>
      <c r="X44" s="116" t="s">
        <v>2342</v>
      </c>
      <c r="Y44" s="116" t="s">
        <v>214</v>
      </c>
      <c r="Z44" s="128" t="s">
        <v>793</v>
      </c>
      <c r="AA44" s="128"/>
      <c r="AB44" s="116"/>
      <c r="AC44" s="116"/>
      <c r="AD44" s="116" t="s">
        <v>828</v>
      </c>
    </row>
    <row r="45" spans="1:30" s="125" customFormat="1">
      <c r="A45" s="128" t="s">
        <v>797</v>
      </c>
      <c r="B45" s="128" t="s">
        <v>1454</v>
      </c>
      <c r="C45" s="128" t="s">
        <v>798</v>
      </c>
      <c r="D45" s="112" t="s">
        <v>506</v>
      </c>
      <c r="E45" s="128" t="s">
        <v>2341</v>
      </c>
      <c r="F45" s="128">
        <v>1</v>
      </c>
      <c r="G45" s="128">
        <v>3.5</v>
      </c>
      <c r="H45" s="128">
        <v>2.7</v>
      </c>
      <c r="I45" s="128">
        <v>5.5</v>
      </c>
      <c r="J45" s="128">
        <v>1320</v>
      </c>
      <c r="K45" s="128" t="s">
        <v>723</v>
      </c>
      <c r="L45" s="128" t="s">
        <v>2344</v>
      </c>
      <c r="M45" s="128">
        <v>0.6</v>
      </c>
      <c r="N45" s="128">
        <v>70</v>
      </c>
      <c r="O45" s="128">
        <v>60</v>
      </c>
      <c r="P45" s="128">
        <v>40</v>
      </c>
      <c r="Q45" s="128" t="s">
        <v>665</v>
      </c>
      <c r="R45" s="128" t="s">
        <v>814</v>
      </c>
      <c r="S45" s="128" t="s">
        <v>814</v>
      </c>
      <c r="T45" s="116" t="s">
        <v>2342</v>
      </c>
      <c r="U45" s="128" t="s">
        <v>665</v>
      </c>
      <c r="V45" s="128" t="s">
        <v>665</v>
      </c>
      <c r="W45" s="128" t="s">
        <v>665</v>
      </c>
      <c r="X45" s="116" t="s">
        <v>2342</v>
      </c>
      <c r="Y45" s="116" t="s">
        <v>827</v>
      </c>
      <c r="Z45" s="128" t="s">
        <v>790</v>
      </c>
      <c r="AA45" s="128" t="s">
        <v>799</v>
      </c>
      <c r="AB45" s="116"/>
      <c r="AC45" s="116"/>
      <c r="AD45" s="116" t="s">
        <v>828</v>
      </c>
    </row>
    <row r="46" spans="1:30" s="125" customFormat="1">
      <c r="A46" s="128" t="s">
        <v>706</v>
      </c>
      <c r="B46" s="128"/>
      <c r="C46" s="128" t="s">
        <v>681</v>
      </c>
      <c r="D46" s="112" t="s">
        <v>506</v>
      </c>
      <c r="E46" s="128" t="s">
        <v>2341</v>
      </c>
      <c r="F46" s="128">
        <v>2</v>
      </c>
      <c r="G46" s="128">
        <v>1</v>
      </c>
      <c r="H46" s="128">
        <v>2.5</v>
      </c>
      <c r="I46" s="128">
        <v>6</v>
      </c>
      <c r="J46" s="128">
        <v>1500</v>
      </c>
      <c r="K46" s="128" t="s">
        <v>670</v>
      </c>
      <c r="L46" s="128" t="s">
        <v>665</v>
      </c>
      <c r="M46" s="128">
        <v>0.6</v>
      </c>
      <c r="N46" s="128">
        <v>280</v>
      </c>
      <c r="O46" s="128">
        <v>250</v>
      </c>
      <c r="P46" s="128"/>
      <c r="Q46" s="128" t="s">
        <v>665</v>
      </c>
      <c r="R46" s="128" t="s">
        <v>814</v>
      </c>
      <c r="S46" s="128" t="s">
        <v>814</v>
      </c>
      <c r="T46" s="116" t="s">
        <v>2342</v>
      </c>
      <c r="U46" s="128" t="s">
        <v>665</v>
      </c>
      <c r="V46" s="128" t="s">
        <v>665</v>
      </c>
      <c r="W46" s="128" t="s">
        <v>814</v>
      </c>
      <c r="X46" s="116" t="s">
        <v>2342</v>
      </c>
      <c r="Y46" s="116" t="s">
        <v>826</v>
      </c>
      <c r="Z46" s="128" t="s">
        <v>778</v>
      </c>
      <c r="AA46" s="128" t="s">
        <v>682</v>
      </c>
      <c r="AB46" s="116"/>
      <c r="AC46" s="116"/>
      <c r="AD46" s="116"/>
    </row>
    <row r="47" spans="1:30" s="125" customFormat="1">
      <c r="A47" s="128" t="s">
        <v>800</v>
      </c>
      <c r="B47" s="128" t="s">
        <v>1800</v>
      </c>
      <c r="C47" s="128" t="s">
        <v>502</v>
      </c>
      <c r="D47" s="112" t="s">
        <v>506</v>
      </c>
      <c r="E47" s="128" t="s">
        <v>2341</v>
      </c>
      <c r="F47" s="128">
        <v>1</v>
      </c>
      <c r="G47" s="128">
        <v>2</v>
      </c>
      <c r="H47" s="128">
        <v>4.5</v>
      </c>
      <c r="I47" s="128">
        <v>24</v>
      </c>
      <c r="J47" s="128">
        <v>340</v>
      </c>
      <c r="K47" s="128" t="s">
        <v>670</v>
      </c>
      <c r="L47" s="128" t="s">
        <v>665</v>
      </c>
      <c r="M47" s="128">
        <v>0.8</v>
      </c>
      <c r="N47" s="128">
        <v>110</v>
      </c>
      <c r="O47" s="128">
        <v>110</v>
      </c>
      <c r="P47" s="128">
        <v>1900</v>
      </c>
      <c r="Q47" s="128" t="s">
        <v>665</v>
      </c>
      <c r="R47" s="128" t="s">
        <v>814</v>
      </c>
      <c r="S47" s="128" t="s">
        <v>814</v>
      </c>
      <c r="T47" s="116" t="s">
        <v>2342</v>
      </c>
      <c r="U47" s="128" t="s">
        <v>814</v>
      </c>
      <c r="V47" s="128" t="s">
        <v>814</v>
      </c>
      <c r="W47" s="128" t="s">
        <v>814</v>
      </c>
      <c r="X47" s="116" t="s">
        <v>2342</v>
      </c>
      <c r="Y47" s="116" t="s">
        <v>826</v>
      </c>
      <c r="Z47" s="128" t="s">
        <v>2345</v>
      </c>
      <c r="AA47" s="128"/>
      <c r="AB47" s="116"/>
      <c r="AC47" s="116"/>
      <c r="AD47" s="116"/>
    </row>
    <row r="48" spans="1:30" s="125" customFormat="1">
      <c r="A48" s="128" t="s">
        <v>707</v>
      </c>
      <c r="B48" s="128" t="s">
        <v>1801</v>
      </c>
      <c r="C48" s="128" t="s">
        <v>782</v>
      </c>
      <c r="D48" s="112" t="s">
        <v>506</v>
      </c>
      <c r="E48" s="128" t="s">
        <v>2341</v>
      </c>
      <c r="F48" s="128">
        <v>1</v>
      </c>
      <c r="G48" s="128">
        <v>3</v>
      </c>
      <c r="H48" s="128">
        <v>4.5</v>
      </c>
      <c r="I48" s="128">
        <v>24</v>
      </c>
      <c r="J48" s="128">
        <v>340</v>
      </c>
      <c r="K48" s="128" t="s">
        <v>670</v>
      </c>
      <c r="L48" s="128" t="s">
        <v>665</v>
      </c>
      <c r="M48" s="128">
        <v>0.8</v>
      </c>
      <c r="N48" s="128">
        <v>110</v>
      </c>
      <c r="O48" s="128">
        <v>110</v>
      </c>
      <c r="P48" s="128">
        <v>1900</v>
      </c>
      <c r="Q48" s="128" t="s">
        <v>665</v>
      </c>
      <c r="R48" s="128" t="s">
        <v>814</v>
      </c>
      <c r="S48" s="128" t="s">
        <v>814</v>
      </c>
      <c r="T48" s="116" t="s">
        <v>2342</v>
      </c>
      <c r="U48" s="128" t="s">
        <v>814</v>
      </c>
      <c r="V48" s="128" t="s">
        <v>814</v>
      </c>
      <c r="W48" s="128" t="s">
        <v>814</v>
      </c>
      <c r="X48" s="116" t="s">
        <v>2342</v>
      </c>
      <c r="Y48" s="116" t="s">
        <v>826</v>
      </c>
      <c r="Z48" s="128" t="s">
        <v>2345</v>
      </c>
      <c r="AA48" s="128"/>
      <c r="AB48" s="116"/>
      <c r="AC48" s="116"/>
      <c r="AD48" s="116"/>
    </row>
    <row r="49" spans="1:30" s="125" customFormat="1">
      <c r="A49" s="128" t="s">
        <v>801</v>
      </c>
      <c r="B49" s="128" t="s">
        <v>1800</v>
      </c>
      <c r="C49" s="128" t="s">
        <v>763</v>
      </c>
      <c r="D49" s="112" t="s">
        <v>506</v>
      </c>
      <c r="E49" s="128" t="s">
        <v>2341</v>
      </c>
      <c r="F49" s="128">
        <v>1</v>
      </c>
      <c r="G49" s="128">
        <v>2</v>
      </c>
      <c r="H49" s="128">
        <v>4.5</v>
      </c>
      <c r="I49" s="128">
        <v>24</v>
      </c>
      <c r="J49" s="128">
        <v>340</v>
      </c>
      <c r="K49" s="128" t="s">
        <v>670</v>
      </c>
      <c r="L49" s="128" t="s">
        <v>665</v>
      </c>
      <c r="M49" s="128">
        <v>0.8</v>
      </c>
      <c r="N49" s="128">
        <v>110</v>
      </c>
      <c r="O49" s="128">
        <v>110</v>
      </c>
      <c r="P49" s="128">
        <v>1900</v>
      </c>
      <c r="Q49" s="128" t="s">
        <v>665</v>
      </c>
      <c r="R49" s="128" t="s">
        <v>814</v>
      </c>
      <c r="S49" s="128" t="s">
        <v>814</v>
      </c>
      <c r="T49" s="116" t="s">
        <v>2342</v>
      </c>
      <c r="U49" s="128" t="s">
        <v>814</v>
      </c>
      <c r="V49" s="128" t="s">
        <v>814</v>
      </c>
      <c r="W49" s="128" t="s">
        <v>814</v>
      </c>
      <c r="X49" s="116" t="s">
        <v>2342</v>
      </c>
      <c r="Y49" s="116" t="s">
        <v>826</v>
      </c>
      <c r="Z49" s="128" t="s">
        <v>2345</v>
      </c>
      <c r="AA49" s="128"/>
      <c r="AB49" s="116"/>
      <c r="AC49" s="116"/>
      <c r="AD49" s="116"/>
    </row>
    <row r="50" spans="1:30" s="125" customFormat="1">
      <c r="A50" s="128" t="s">
        <v>802</v>
      </c>
      <c r="B50" s="128" t="s">
        <v>1808</v>
      </c>
      <c r="C50" s="128" t="s">
        <v>763</v>
      </c>
      <c r="D50" s="112" t="s">
        <v>506</v>
      </c>
      <c r="E50" s="128" t="s">
        <v>2341</v>
      </c>
      <c r="F50" s="128">
        <v>1</v>
      </c>
      <c r="G50" s="128">
        <v>3</v>
      </c>
      <c r="H50" s="128">
        <v>4.5</v>
      </c>
      <c r="I50" s="128">
        <v>24</v>
      </c>
      <c r="J50" s="128">
        <v>340</v>
      </c>
      <c r="K50" s="128" t="s">
        <v>670</v>
      </c>
      <c r="L50" s="128" t="s">
        <v>665</v>
      </c>
      <c r="M50" s="128">
        <v>0.8</v>
      </c>
      <c r="N50" s="128">
        <v>110</v>
      </c>
      <c r="O50" s="128">
        <v>110</v>
      </c>
      <c r="P50" s="128">
        <v>1900</v>
      </c>
      <c r="Q50" s="128" t="s">
        <v>665</v>
      </c>
      <c r="R50" s="128" t="s">
        <v>814</v>
      </c>
      <c r="S50" s="128" t="s">
        <v>814</v>
      </c>
      <c r="T50" s="116" t="s">
        <v>2342</v>
      </c>
      <c r="U50" s="128" t="s">
        <v>814</v>
      </c>
      <c r="V50" s="128" t="s">
        <v>814</v>
      </c>
      <c r="W50" s="128" t="s">
        <v>814</v>
      </c>
      <c r="X50" s="116" t="s">
        <v>2342</v>
      </c>
      <c r="Y50" s="116" t="s">
        <v>826</v>
      </c>
      <c r="Z50" s="128" t="s">
        <v>2345</v>
      </c>
      <c r="AA50" s="128"/>
      <c r="AB50" s="116"/>
      <c r="AC50" s="116"/>
      <c r="AD50" s="116"/>
    </row>
    <row r="51" spans="1:30">
      <c r="A51" s="192" t="s">
        <v>1260</v>
      </c>
      <c r="B51" s="115" t="s">
        <v>1270</v>
      </c>
      <c r="C51" s="116" t="s">
        <v>1265</v>
      </c>
      <c r="D51" s="112" t="s">
        <v>1895</v>
      </c>
      <c r="E51" s="115" t="s">
        <v>1264</v>
      </c>
      <c r="F51" s="115">
        <v>1</v>
      </c>
      <c r="G51" s="115">
        <v>2</v>
      </c>
      <c r="H51" s="115">
        <v>4.5</v>
      </c>
      <c r="I51" s="115">
        <v>16</v>
      </c>
      <c r="J51" s="88">
        <v>1400</v>
      </c>
      <c r="K51" s="88" t="s">
        <v>1899</v>
      </c>
      <c r="L51" s="115" t="s">
        <v>1261</v>
      </c>
      <c r="M51" s="115">
        <v>0.6</v>
      </c>
      <c r="N51" s="115">
        <v>100</v>
      </c>
      <c r="O51" s="115">
        <v>70</v>
      </c>
      <c r="P51" s="115">
        <v>50</v>
      </c>
      <c r="Q51" s="115" t="s">
        <v>1262</v>
      </c>
      <c r="R51" s="115" t="s">
        <v>1261</v>
      </c>
      <c r="S51" s="115" t="s">
        <v>1261</v>
      </c>
      <c r="T51" s="115" t="s">
        <v>1261</v>
      </c>
      <c r="U51" s="115" t="s">
        <v>1262</v>
      </c>
      <c r="V51" s="115" t="s">
        <v>1262</v>
      </c>
      <c r="W51" s="115" t="s">
        <v>1261</v>
      </c>
      <c r="X51" s="115" t="s">
        <v>1261</v>
      </c>
      <c r="Y51" s="116" t="s">
        <v>825</v>
      </c>
      <c r="Z51" s="115" t="s">
        <v>1263</v>
      </c>
      <c r="AA51" s="114"/>
      <c r="AB51" s="115"/>
      <c r="AC51" s="115"/>
      <c r="AD51" s="115"/>
    </row>
    <row r="52" spans="1:30">
      <c r="A52" s="192" t="s">
        <v>1271</v>
      </c>
      <c r="B52" s="115" t="s">
        <v>1272</v>
      </c>
      <c r="C52" s="116" t="s">
        <v>1265</v>
      </c>
      <c r="D52" s="112" t="s">
        <v>1895</v>
      </c>
      <c r="E52" s="115" t="s">
        <v>1264</v>
      </c>
      <c r="F52" s="115">
        <v>1</v>
      </c>
      <c r="G52" s="115">
        <v>3</v>
      </c>
      <c r="H52" s="115">
        <v>4.5</v>
      </c>
      <c r="I52" s="115">
        <v>16</v>
      </c>
      <c r="J52" s="88">
        <v>1400</v>
      </c>
      <c r="K52" s="88" t="s">
        <v>1899</v>
      </c>
      <c r="L52" s="115" t="s">
        <v>1261</v>
      </c>
      <c r="M52" s="115">
        <v>0.6</v>
      </c>
      <c r="N52" s="115">
        <v>80</v>
      </c>
      <c r="O52" s="115">
        <v>52</v>
      </c>
      <c r="P52" s="115">
        <v>50</v>
      </c>
      <c r="Q52" s="115" t="s">
        <v>1262</v>
      </c>
      <c r="R52" s="115" t="s">
        <v>1261</v>
      </c>
      <c r="S52" s="115" t="s">
        <v>1261</v>
      </c>
      <c r="T52" s="115" t="s">
        <v>1261</v>
      </c>
      <c r="U52" s="115" t="s">
        <v>1262</v>
      </c>
      <c r="V52" s="115" t="s">
        <v>1262</v>
      </c>
      <c r="W52" s="115" t="s">
        <v>1261</v>
      </c>
      <c r="X52" s="115" t="s">
        <v>1261</v>
      </c>
      <c r="Y52" s="116" t="s">
        <v>825</v>
      </c>
      <c r="Z52" s="115" t="s">
        <v>1263</v>
      </c>
      <c r="AA52" s="114"/>
      <c r="AB52" s="115"/>
      <c r="AC52" s="115"/>
      <c r="AD52" s="115"/>
    </row>
    <row r="53" spans="1:30" s="125" customFormat="1">
      <c r="A53" s="128" t="s">
        <v>803</v>
      </c>
      <c r="B53" s="128" t="s">
        <v>1809</v>
      </c>
      <c r="C53" s="128" t="s">
        <v>502</v>
      </c>
      <c r="D53" s="112" t="s">
        <v>506</v>
      </c>
      <c r="E53" s="128" t="s">
        <v>2341</v>
      </c>
      <c r="F53" s="128">
        <v>1</v>
      </c>
      <c r="G53" s="128">
        <v>2.5</v>
      </c>
      <c r="H53" s="128">
        <v>7.5</v>
      </c>
      <c r="I53" s="128">
        <v>24</v>
      </c>
      <c r="J53" s="128">
        <v>300</v>
      </c>
      <c r="K53" s="128" t="s">
        <v>443</v>
      </c>
      <c r="L53" s="128" t="s">
        <v>2344</v>
      </c>
      <c r="M53" s="128">
        <v>0.92500000000000004</v>
      </c>
      <c r="N53" s="128">
        <v>180</v>
      </c>
      <c r="O53" s="128"/>
      <c r="P53" s="128">
        <v>1900</v>
      </c>
      <c r="Q53" s="128" t="s">
        <v>445</v>
      </c>
      <c r="R53" s="128" t="s">
        <v>814</v>
      </c>
      <c r="S53" s="128" t="s">
        <v>814</v>
      </c>
      <c r="T53" s="116" t="s">
        <v>2342</v>
      </c>
      <c r="U53" s="128" t="s">
        <v>814</v>
      </c>
      <c r="V53" s="128" t="s">
        <v>665</v>
      </c>
      <c r="W53" s="128" t="s">
        <v>814</v>
      </c>
      <c r="X53" s="116" t="s">
        <v>2342</v>
      </c>
      <c r="Y53" s="116" t="s">
        <v>826</v>
      </c>
      <c r="Z53" s="128" t="s">
        <v>778</v>
      </c>
      <c r="AA53" s="128"/>
      <c r="AB53" s="116"/>
      <c r="AC53" s="116"/>
      <c r="AD53" s="116" t="s">
        <v>829</v>
      </c>
    </row>
    <row r="54" spans="1:30" s="119" customFormat="1">
      <c r="A54" s="116" t="s">
        <v>733</v>
      </c>
      <c r="B54" s="126" t="s">
        <v>734</v>
      </c>
      <c r="C54" s="116" t="s">
        <v>735</v>
      </c>
      <c r="D54" s="112" t="s">
        <v>506</v>
      </c>
      <c r="E54" s="128" t="s">
        <v>2341</v>
      </c>
      <c r="F54" s="115">
        <v>1</v>
      </c>
      <c r="G54" s="128">
        <v>2.5</v>
      </c>
      <c r="H54" s="128">
        <v>4.5</v>
      </c>
      <c r="I54" s="128">
        <v>24</v>
      </c>
      <c r="J54" s="128">
        <v>500</v>
      </c>
      <c r="K54" s="116" t="s">
        <v>723</v>
      </c>
      <c r="L54" s="115" t="s">
        <v>2342</v>
      </c>
      <c r="M54" s="116">
        <v>0.80700000000000005</v>
      </c>
      <c r="N54" s="116">
        <v>140</v>
      </c>
      <c r="O54" s="116">
        <v>60</v>
      </c>
      <c r="P54" s="116">
        <v>1000</v>
      </c>
      <c r="Q54" s="116" t="s">
        <v>665</v>
      </c>
      <c r="R54" s="116" t="s">
        <v>814</v>
      </c>
      <c r="S54" s="115" t="s">
        <v>2344</v>
      </c>
      <c r="T54" s="116" t="s">
        <v>814</v>
      </c>
      <c r="U54" s="116" t="s">
        <v>665</v>
      </c>
      <c r="V54" s="116" t="s">
        <v>814</v>
      </c>
      <c r="W54" s="116" t="s">
        <v>814</v>
      </c>
      <c r="X54" s="116" t="s">
        <v>814</v>
      </c>
      <c r="Y54" s="129"/>
      <c r="Z54" s="115" t="s">
        <v>2345</v>
      </c>
      <c r="AA54" s="136"/>
      <c r="AB54" s="129"/>
      <c r="AC54" s="129"/>
      <c r="AD54" s="129"/>
    </row>
    <row r="55" spans="1:30">
      <c r="A55" s="192" t="s">
        <v>1273</v>
      </c>
      <c r="B55" s="115" t="s">
        <v>1274</v>
      </c>
      <c r="C55" s="116" t="s">
        <v>1275</v>
      </c>
      <c r="D55" s="112" t="s">
        <v>1895</v>
      </c>
      <c r="E55" s="115" t="s">
        <v>1264</v>
      </c>
      <c r="F55" s="115">
        <v>1</v>
      </c>
      <c r="G55" s="115">
        <v>2</v>
      </c>
      <c r="H55" s="115">
        <v>4.5</v>
      </c>
      <c r="I55" s="115">
        <v>16</v>
      </c>
      <c r="J55" s="88">
        <v>650</v>
      </c>
      <c r="K55" s="88" t="s">
        <v>1899</v>
      </c>
      <c r="L55" s="115" t="s">
        <v>1282</v>
      </c>
      <c r="M55" s="115">
        <v>0.76500000000000001</v>
      </c>
      <c r="N55" s="115">
        <v>90</v>
      </c>
      <c r="O55" s="115">
        <v>56</v>
      </c>
      <c r="P55" s="115">
        <v>50</v>
      </c>
      <c r="Q55" s="115" t="s">
        <v>1262</v>
      </c>
      <c r="R55" s="115" t="s">
        <v>1261</v>
      </c>
      <c r="S55" s="115" t="s">
        <v>1261</v>
      </c>
      <c r="T55" s="115" t="s">
        <v>1261</v>
      </c>
      <c r="U55" s="115" t="s">
        <v>1262</v>
      </c>
      <c r="V55" s="115" t="s">
        <v>1262</v>
      </c>
      <c r="W55" s="115" t="s">
        <v>1261</v>
      </c>
      <c r="X55" s="115" t="s">
        <v>1261</v>
      </c>
      <c r="Y55" s="116" t="s">
        <v>1276</v>
      </c>
      <c r="Z55" s="115" t="s">
        <v>1263</v>
      </c>
      <c r="AA55" s="114"/>
      <c r="AB55" s="115"/>
      <c r="AC55" s="115"/>
      <c r="AD55" s="115"/>
    </row>
    <row r="56" spans="1:30">
      <c r="A56" s="192" t="s">
        <v>1277</v>
      </c>
      <c r="B56" s="115" t="s">
        <v>1278</v>
      </c>
      <c r="C56" s="116" t="s">
        <v>1275</v>
      </c>
      <c r="D56" s="112" t="s">
        <v>1895</v>
      </c>
      <c r="E56" s="115" t="s">
        <v>1264</v>
      </c>
      <c r="F56" s="115">
        <v>1</v>
      </c>
      <c r="G56" s="115">
        <v>3</v>
      </c>
      <c r="H56" s="115">
        <v>4.5</v>
      </c>
      <c r="I56" s="115">
        <v>16</v>
      </c>
      <c r="J56" s="88">
        <v>650</v>
      </c>
      <c r="K56" s="88" t="s">
        <v>1899</v>
      </c>
      <c r="L56" s="115" t="s">
        <v>1282</v>
      </c>
      <c r="M56" s="115">
        <v>0.76500000000000001</v>
      </c>
      <c r="N56" s="115">
        <v>60</v>
      </c>
      <c r="O56" s="115">
        <v>37</v>
      </c>
      <c r="P56" s="115">
        <v>50</v>
      </c>
      <c r="Q56" s="115" t="s">
        <v>1262</v>
      </c>
      <c r="R56" s="115" t="s">
        <v>1261</v>
      </c>
      <c r="S56" s="115" t="s">
        <v>1261</v>
      </c>
      <c r="T56" s="115" t="s">
        <v>1261</v>
      </c>
      <c r="U56" s="115" t="s">
        <v>1262</v>
      </c>
      <c r="V56" s="115" t="s">
        <v>1262</v>
      </c>
      <c r="W56" s="115" t="s">
        <v>1261</v>
      </c>
      <c r="X56" s="115" t="s">
        <v>1261</v>
      </c>
      <c r="Y56" s="116" t="s">
        <v>1276</v>
      </c>
      <c r="Z56" s="115" t="s">
        <v>1263</v>
      </c>
      <c r="AA56" s="114"/>
      <c r="AB56" s="115"/>
      <c r="AC56" s="115"/>
      <c r="AD56" s="115"/>
    </row>
    <row r="57" spans="1:30">
      <c r="A57" s="192" t="s">
        <v>1279</v>
      </c>
      <c r="B57" s="115" t="s">
        <v>1280</v>
      </c>
      <c r="C57" s="115" t="s">
        <v>1281</v>
      </c>
      <c r="D57" s="112" t="s">
        <v>1895</v>
      </c>
      <c r="E57" s="115" t="s">
        <v>1264</v>
      </c>
      <c r="F57" s="115">
        <v>1</v>
      </c>
      <c r="G57" s="115">
        <v>4</v>
      </c>
      <c r="H57" s="115">
        <v>4.5</v>
      </c>
      <c r="I57" s="115">
        <v>16</v>
      </c>
      <c r="J57" s="88">
        <v>650</v>
      </c>
      <c r="K57" s="88" t="s">
        <v>1899</v>
      </c>
      <c r="L57" s="115" t="s">
        <v>1283</v>
      </c>
      <c r="M57" s="115">
        <v>0.76500000000000001</v>
      </c>
      <c r="N57" s="115">
        <v>60</v>
      </c>
      <c r="O57" s="115">
        <v>37</v>
      </c>
      <c r="P57" s="115">
        <v>50</v>
      </c>
      <c r="Q57" s="115" t="s">
        <v>1900</v>
      </c>
      <c r="R57" s="115" t="s">
        <v>1954</v>
      </c>
      <c r="S57" s="115" t="s">
        <v>1954</v>
      </c>
      <c r="T57" s="115" t="s">
        <v>1954</v>
      </c>
      <c r="U57" s="115" t="s">
        <v>1900</v>
      </c>
      <c r="V57" s="115" t="s">
        <v>1900</v>
      </c>
      <c r="W57" s="115" t="s">
        <v>1954</v>
      </c>
      <c r="X57" s="115" t="s">
        <v>1954</v>
      </c>
      <c r="Y57" s="116" t="s">
        <v>827</v>
      </c>
      <c r="Z57" s="115" t="s">
        <v>1860</v>
      </c>
      <c r="AA57" s="114"/>
      <c r="AB57" s="115"/>
      <c r="AC57" s="115"/>
      <c r="AD57" s="115"/>
    </row>
    <row r="58" spans="1:30" s="153" customFormat="1">
      <c r="A58" s="116" t="s">
        <v>736</v>
      </c>
      <c r="B58" s="128" t="s">
        <v>737</v>
      </c>
      <c r="C58" s="116" t="s">
        <v>735</v>
      </c>
      <c r="D58" s="112" t="s">
        <v>506</v>
      </c>
      <c r="E58" s="128" t="s">
        <v>2341</v>
      </c>
      <c r="F58" s="116">
        <v>1</v>
      </c>
      <c r="G58" s="128">
        <v>2</v>
      </c>
      <c r="H58" s="128">
        <v>4.5</v>
      </c>
      <c r="I58" s="128">
        <v>24</v>
      </c>
      <c r="J58" s="128">
        <v>500</v>
      </c>
      <c r="K58" s="128" t="s">
        <v>723</v>
      </c>
      <c r="L58" s="128" t="s">
        <v>2342</v>
      </c>
      <c r="M58" s="128">
        <v>0.79100000000000004</v>
      </c>
      <c r="N58" s="128">
        <v>115</v>
      </c>
      <c r="O58" s="128">
        <v>50</v>
      </c>
      <c r="P58" s="128">
        <v>1000</v>
      </c>
      <c r="Q58" s="128" t="s">
        <v>665</v>
      </c>
      <c r="R58" s="128" t="s">
        <v>814</v>
      </c>
      <c r="S58" s="128" t="s">
        <v>2344</v>
      </c>
      <c r="T58" s="128" t="s">
        <v>814</v>
      </c>
      <c r="U58" s="128" t="s">
        <v>665</v>
      </c>
      <c r="V58" s="128" t="s">
        <v>2344</v>
      </c>
      <c r="W58" s="128" t="s">
        <v>814</v>
      </c>
      <c r="X58" s="116" t="s">
        <v>814</v>
      </c>
      <c r="Y58" s="130"/>
      <c r="Z58" s="116"/>
      <c r="AA58" s="128" t="s">
        <v>684</v>
      </c>
      <c r="AB58" s="130"/>
      <c r="AC58" s="130"/>
      <c r="AD58" s="130"/>
    </row>
    <row r="59" spans="1:30" s="153" customFormat="1">
      <c r="A59" s="116" t="s">
        <v>688</v>
      </c>
      <c r="B59" s="128" t="s">
        <v>689</v>
      </c>
      <c r="C59" s="116" t="s">
        <v>735</v>
      </c>
      <c r="D59" s="112" t="s">
        <v>506</v>
      </c>
      <c r="E59" s="128" t="s">
        <v>2341</v>
      </c>
      <c r="F59" s="116">
        <v>1</v>
      </c>
      <c r="G59" s="128">
        <v>3</v>
      </c>
      <c r="H59" s="128">
        <v>4.5</v>
      </c>
      <c r="I59" s="128">
        <v>24</v>
      </c>
      <c r="J59" s="128">
        <v>500</v>
      </c>
      <c r="K59" s="128" t="s">
        <v>723</v>
      </c>
      <c r="L59" s="128" t="s">
        <v>2342</v>
      </c>
      <c r="M59" s="128">
        <v>0.79100000000000004</v>
      </c>
      <c r="N59" s="128">
        <v>100</v>
      </c>
      <c r="O59" s="128">
        <v>40</v>
      </c>
      <c r="P59" s="128">
        <v>1000</v>
      </c>
      <c r="Q59" s="128" t="s">
        <v>665</v>
      </c>
      <c r="R59" s="128" t="s">
        <v>814</v>
      </c>
      <c r="S59" s="128" t="s">
        <v>2344</v>
      </c>
      <c r="T59" s="128" t="s">
        <v>814</v>
      </c>
      <c r="U59" s="128" t="s">
        <v>665</v>
      </c>
      <c r="V59" s="128" t="s">
        <v>2344</v>
      </c>
      <c r="W59" s="128" t="s">
        <v>814</v>
      </c>
      <c r="X59" s="116" t="s">
        <v>814</v>
      </c>
      <c r="Y59" s="130"/>
      <c r="Z59" s="116"/>
      <c r="AA59" s="128" t="s">
        <v>684</v>
      </c>
      <c r="AB59" s="130"/>
      <c r="AC59" s="130"/>
      <c r="AD59" s="130"/>
    </row>
    <row r="60" spans="1:30" s="153" customFormat="1">
      <c r="A60" s="116" t="s">
        <v>155</v>
      </c>
      <c r="B60" s="128" t="s">
        <v>689</v>
      </c>
      <c r="C60" s="116" t="s">
        <v>735</v>
      </c>
      <c r="D60" s="112" t="s">
        <v>506</v>
      </c>
      <c r="E60" s="128" t="s">
        <v>2341</v>
      </c>
      <c r="F60" s="116">
        <v>1</v>
      </c>
      <c r="G60" s="128">
        <v>3</v>
      </c>
      <c r="H60" s="128">
        <v>7</v>
      </c>
      <c r="I60" s="128">
        <v>24</v>
      </c>
      <c r="J60" s="128">
        <v>500</v>
      </c>
      <c r="K60" s="128" t="s">
        <v>723</v>
      </c>
      <c r="L60" s="128" t="s">
        <v>2342</v>
      </c>
      <c r="M60" s="128">
        <v>0.79100000000000004</v>
      </c>
      <c r="N60" s="128">
        <v>100</v>
      </c>
      <c r="O60" s="128">
        <v>40</v>
      </c>
      <c r="P60" s="128">
        <v>1000</v>
      </c>
      <c r="Q60" s="128" t="s">
        <v>665</v>
      </c>
      <c r="R60" s="128" t="s">
        <v>814</v>
      </c>
      <c r="S60" s="128" t="s">
        <v>2344</v>
      </c>
      <c r="T60" s="128" t="s">
        <v>814</v>
      </c>
      <c r="U60" s="128" t="s">
        <v>665</v>
      </c>
      <c r="V60" s="128" t="s">
        <v>2344</v>
      </c>
      <c r="W60" s="128" t="s">
        <v>814</v>
      </c>
      <c r="X60" s="116" t="s">
        <v>814</v>
      </c>
      <c r="Y60" s="130"/>
      <c r="Z60" s="116"/>
      <c r="AA60" s="128" t="s">
        <v>684</v>
      </c>
      <c r="AB60" s="130"/>
      <c r="AC60" s="130"/>
      <c r="AD60" s="130"/>
    </row>
    <row r="61" spans="1:30">
      <c r="A61" s="117" t="s">
        <v>1284</v>
      </c>
      <c r="B61" s="115" t="s">
        <v>1274</v>
      </c>
      <c r="C61" s="116" t="s">
        <v>1286</v>
      </c>
      <c r="D61" s="112" t="s">
        <v>1895</v>
      </c>
      <c r="E61" s="115" t="s">
        <v>1264</v>
      </c>
      <c r="F61" s="115">
        <v>1</v>
      </c>
      <c r="G61" s="115">
        <v>2</v>
      </c>
      <c r="H61" s="115">
        <v>4.5</v>
      </c>
      <c r="I61" s="115">
        <v>16</v>
      </c>
      <c r="J61" s="88">
        <v>650</v>
      </c>
      <c r="K61" s="88" t="s">
        <v>1899</v>
      </c>
      <c r="L61" s="115" t="s">
        <v>1900</v>
      </c>
      <c r="M61" s="115">
        <v>0.76500000000000001</v>
      </c>
      <c r="N61" s="115">
        <v>90</v>
      </c>
      <c r="O61" s="115">
        <v>56</v>
      </c>
      <c r="P61" s="115">
        <v>50</v>
      </c>
      <c r="Q61" s="115" t="s">
        <v>1900</v>
      </c>
      <c r="R61" s="115" t="s">
        <v>1954</v>
      </c>
      <c r="S61" s="115" t="s">
        <v>1954</v>
      </c>
      <c r="T61" s="115" t="s">
        <v>1954</v>
      </c>
      <c r="U61" s="115" t="s">
        <v>1900</v>
      </c>
      <c r="V61" s="115" t="s">
        <v>1900</v>
      </c>
      <c r="W61" s="115" t="s">
        <v>1900</v>
      </c>
      <c r="X61" s="115" t="s">
        <v>1954</v>
      </c>
      <c r="Y61" s="116" t="s">
        <v>827</v>
      </c>
      <c r="Z61" s="115" t="s">
        <v>1860</v>
      </c>
      <c r="AA61" s="114"/>
      <c r="AB61" s="115"/>
      <c r="AC61" s="115"/>
      <c r="AD61" s="115"/>
    </row>
    <row r="62" spans="1:30">
      <c r="A62" s="117" t="s">
        <v>1285</v>
      </c>
      <c r="B62" s="115" t="s">
        <v>1278</v>
      </c>
      <c r="C62" s="116" t="s">
        <v>1286</v>
      </c>
      <c r="D62" s="112" t="s">
        <v>1895</v>
      </c>
      <c r="E62" s="115" t="s">
        <v>1264</v>
      </c>
      <c r="F62" s="115">
        <v>1</v>
      </c>
      <c r="G62" s="115">
        <v>3</v>
      </c>
      <c r="H62" s="115">
        <v>4.5</v>
      </c>
      <c r="I62" s="115">
        <v>16</v>
      </c>
      <c r="J62" s="88">
        <v>650</v>
      </c>
      <c r="K62" s="88" t="s">
        <v>1899</v>
      </c>
      <c r="L62" s="115" t="s">
        <v>1900</v>
      </c>
      <c r="M62" s="115">
        <v>0.76500000000000001</v>
      </c>
      <c r="N62" s="115">
        <v>60</v>
      </c>
      <c r="O62" s="115">
        <v>37</v>
      </c>
      <c r="P62" s="115">
        <v>50</v>
      </c>
      <c r="Q62" s="115" t="s">
        <v>1900</v>
      </c>
      <c r="R62" s="115" t="s">
        <v>1954</v>
      </c>
      <c r="S62" s="115" t="s">
        <v>1954</v>
      </c>
      <c r="T62" s="115" t="s">
        <v>1954</v>
      </c>
      <c r="U62" s="115" t="s">
        <v>1900</v>
      </c>
      <c r="V62" s="115" t="s">
        <v>1900</v>
      </c>
      <c r="W62" s="115" t="s">
        <v>1900</v>
      </c>
      <c r="X62" s="115" t="s">
        <v>1954</v>
      </c>
      <c r="Y62" s="116" t="s">
        <v>827</v>
      </c>
      <c r="Z62" s="115" t="s">
        <v>1860</v>
      </c>
      <c r="AA62" s="114"/>
      <c r="AB62" s="115"/>
      <c r="AC62" s="115"/>
      <c r="AD62" s="115"/>
    </row>
    <row r="63" spans="1:30" s="359" customFormat="1" ht="12.75" customHeight="1">
      <c r="A63" s="355" t="s">
        <v>2378</v>
      </c>
      <c r="B63" s="356" t="s">
        <v>2379</v>
      </c>
      <c r="C63" s="355" t="s">
        <v>2380</v>
      </c>
      <c r="D63" s="357" t="s">
        <v>506</v>
      </c>
      <c r="E63" s="356" t="s">
        <v>1155</v>
      </c>
      <c r="F63" s="355">
        <v>1</v>
      </c>
      <c r="G63" s="356">
        <v>1.2</v>
      </c>
      <c r="H63" s="356">
        <v>3</v>
      </c>
      <c r="I63" s="356">
        <v>5.5</v>
      </c>
      <c r="J63" s="356">
        <v>1500</v>
      </c>
      <c r="K63" s="356" t="s">
        <v>723</v>
      </c>
      <c r="L63" s="356" t="s">
        <v>512</v>
      </c>
      <c r="M63" s="356">
        <v>0.2</v>
      </c>
      <c r="N63" s="356">
        <v>220</v>
      </c>
      <c r="O63" s="356">
        <v>170</v>
      </c>
      <c r="P63" s="356">
        <v>3000</v>
      </c>
      <c r="Q63" s="356" t="s">
        <v>204</v>
      </c>
      <c r="R63" s="356" t="s">
        <v>205</v>
      </c>
      <c r="S63" s="356" t="s">
        <v>205</v>
      </c>
      <c r="T63" s="356" t="s">
        <v>205</v>
      </c>
      <c r="U63" s="356" t="s">
        <v>204</v>
      </c>
      <c r="V63" s="356" t="s">
        <v>204</v>
      </c>
      <c r="W63" s="356" t="s">
        <v>205</v>
      </c>
      <c r="X63" s="355" t="s">
        <v>205</v>
      </c>
      <c r="Y63" s="358" t="s">
        <v>2381</v>
      </c>
      <c r="Z63" s="355"/>
      <c r="AA63" s="356"/>
      <c r="AB63" s="358"/>
      <c r="AC63" s="358"/>
      <c r="AD63" s="358"/>
    </row>
    <row r="64" spans="1:30" s="153" customFormat="1" ht="12.75" customHeight="1">
      <c r="A64" s="116" t="s">
        <v>200</v>
      </c>
      <c r="B64" s="128" t="s">
        <v>202</v>
      </c>
      <c r="C64" s="116" t="s">
        <v>203</v>
      </c>
      <c r="D64" s="112" t="s">
        <v>506</v>
      </c>
      <c r="E64" s="128" t="s">
        <v>1155</v>
      </c>
      <c r="F64" s="116">
        <v>1</v>
      </c>
      <c r="G64" s="128">
        <v>1.2</v>
      </c>
      <c r="H64" s="128">
        <v>3</v>
      </c>
      <c r="I64" s="128">
        <v>5.5</v>
      </c>
      <c r="J64" s="128">
        <v>1500</v>
      </c>
      <c r="K64" s="128" t="s">
        <v>723</v>
      </c>
      <c r="L64" s="128" t="s">
        <v>512</v>
      </c>
      <c r="M64" s="128">
        <v>0.6</v>
      </c>
      <c r="N64" s="128">
        <v>260</v>
      </c>
      <c r="O64" s="128">
        <v>230</v>
      </c>
      <c r="P64" s="128">
        <v>30</v>
      </c>
      <c r="Q64" s="128" t="s">
        <v>204</v>
      </c>
      <c r="R64" s="128" t="s">
        <v>205</v>
      </c>
      <c r="S64" s="128" t="s">
        <v>205</v>
      </c>
      <c r="T64" s="128" t="s">
        <v>205</v>
      </c>
      <c r="U64" s="128" t="s">
        <v>204</v>
      </c>
      <c r="V64" s="128" t="s">
        <v>204</v>
      </c>
      <c r="W64" s="128" t="s">
        <v>205</v>
      </c>
      <c r="X64" s="116" t="s">
        <v>205</v>
      </c>
      <c r="Y64" s="130"/>
      <c r="Z64" s="116"/>
      <c r="AA64" s="128"/>
      <c r="AB64" s="130"/>
      <c r="AC64" s="130"/>
      <c r="AD64" s="130"/>
    </row>
    <row r="65" spans="1:30" s="125" customFormat="1" ht="12.75" customHeight="1">
      <c r="A65" s="116" t="s">
        <v>1878</v>
      </c>
      <c r="B65" s="128" t="s">
        <v>1879</v>
      </c>
      <c r="C65" s="116" t="s">
        <v>203</v>
      </c>
      <c r="D65" s="112" t="s">
        <v>506</v>
      </c>
      <c r="E65" s="128" t="s">
        <v>1155</v>
      </c>
      <c r="F65" s="116">
        <v>1</v>
      </c>
      <c r="G65" s="152">
        <v>1</v>
      </c>
      <c r="H65" s="128">
        <v>3</v>
      </c>
      <c r="I65" s="128">
        <v>5.5</v>
      </c>
      <c r="J65" s="128">
        <v>1500</v>
      </c>
      <c r="K65" s="128" t="s">
        <v>723</v>
      </c>
      <c r="L65" s="128" t="s">
        <v>512</v>
      </c>
      <c r="M65" s="128">
        <v>0.6</v>
      </c>
      <c r="N65" s="128">
        <v>260</v>
      </c>
      <c r="O65" s="128">
        <v>230</v>
      </c>
      <c r="P65" s="128">
        <v>30</v>
      </c>
      <c r="Q65" s="128" t="s">
        <v>512</v>
      </c>
      <c r="R65" s="128" t="s">
        <v>1157</v>
      </c>
      <c r="S65" s="128" t="s">
        <v>1157</v>
      </c>
      <c r="T65" s="128" t="s">
        <v>1157</v>
      </c>
      <c r="U65" s="128" t="s">
        <v>512</v>
      </c>
      <c r="V65" s="128" t="s">
        <v>512</v>
      </c>
      <c r="W65" s="128" t="s">
        <v>1157</v>
      </c>
      <c r="X65" s="116" t="s">
        <v>1157</v>
      </c>
      <c r="Y65" s="116"/>
      <c r="Z65" s="116"/>
      <c r="AA65" s="128"/>
      <c r="AB65" s="116"/>
      <c r="AC65" s="116"/>
      <c r="AD65" s="116"/>
    </row>
    <row r="66" spans="1:30" s="184" customFormat="1" ht="12.75" customHeight="1">
      <c r="A66" s="122" t="s">
        <v>994</v>
      </c>
      <c r="B66" s="185" t="s">
        <v>1879</v>
      </c>
      <c r="C66" s="185" t="s">
        <v>995</v>
      </c>
      <c r="D66" s="186" t="s">
        <v>1148</v>
      </c>
      <c r="E66" s="185" t="s">
        <v>1155</v>
      </c>
      <c r="F66" s="122">
        <v>1</v>
      </c>
      <c r="G66" s="187">
        <v>1</v>
      </c>
      <c r="H66" s="185">
        <v>3</v>
      </c>
      <c r="I66" s="185">
        <v>5.5</v>
      </c>
      <c r="J66" s="185">
        <v>1500</v>
      </c>
      <c r="K66" s="185" t="s">
        <v>1899</v>
      </c>
      <c r="L66" s="185" t="s">
        <v>1151</v>
      </c>
      <c r="M66" s="185">
        <v>0.6</v>
      </c>
      <c r="N66" s="185">
        <v>260</v>
      </c>
      <c r="O66" s="185">
        <v>230</v>
      </c>
      <c r="P66" s="185">
        <v>30</v>
      </c>
      <c r="Q66" s="185" t="s">
        <v>1151</v>
      </c>
      <c r="R66" s="185" t="s">
        <v>1157</v>
      </c>
      <c r="S66" s="185" t="s">
        <v>1157</v>
      </c>
      <c r="T66" s="185" t="s">
        <v>1157</v>
      </c>
      <c r="U66" s="185" t="s">
        <v>1151</v>
      </c>
      <c r="V66" s="185" t="s">
        <v>1151</v>
      </c>
      <c r="W66" s="185" t="s">
        <v>1157</v>
      </c>
      <c r="X66" s="122" t="s">
        <v>1157</v>
      </c>
      <c r="Y66" s="122"/>
      <c r="Z66" s="122"/>
      <c r="AA66" s="185"/>
      <c r="AB66" s="122"/>
      <c r="AC66" s="122"/>
      <c r="AD66" s="122"/>
    </row>
    <row r="67" spans="1:30" s="184" customFormat="1" ht="12.75" customHeight="1">
      <c r="A67" s="122" t="s">
        <v>993</v>
      </c>
      <c r="B67" s="185" t="s">
        <v>1879</v>
      </c>
      <c r="C67" s="122" t="s">
        <v>203</v>
      </c>
      <c r="D67" s="186" t="s">
        <v>1148</v>
      </c>
      <c r="E67" s="185" t="s">
        <v>1155</v>
      </c>
      <c r="F67" s="122">
        <v>1</v>
      </c>
      <c r="G67" s="187">
        <v>1</v>
      </c>
      <c r="H67" s="185">
        <v>3</v>
      </c>
      <c r="I67" s="185">
        <v>5.5</v>
      </c>
      <c r="J67" s="185">
        <v>1500</v>
      </c>
      <c r="K67" s="185" t="s">
        <v>1899</v>
      </c>
      <c r="L67" s="128" t="s">
        <v>1157</v>
      </c>
      <c r="M67" s="185">
        <v>0.6</v>
      </c>
      <c r="N67" s="185">
        <v>260</v>
      </c>
      <c r="O67" s="185">
        <v>230</v>
      </c>
      <c r="P67" s="185">
        <v>30</v>
      </c>
      <c r="Q67" s="185" t="s">
        <v>1151</v>
      </c>
      <c r="R67" s="185" t="s">
        <v>1157</v>
      </c>
      <c r="S67" s="185" t="s">
        <v>1157</v>
      </c>
      <c r="T67" s="185" t="s">
        <v>1157</v>
      </c>
      <c r="U67" s="185" t="s">
        <v>1151</v>
      </c>
      <c r="V67" s="185" t="s">
        <v>1151</v>
      </c>
      <c r="W67" s="185" t="s">
        <v>1157</v>
      </c>
      <c r="X67" s="122" t="s">
        <v>1157</v>
      </c>
      <c r="Y67" s="122"/>
      <c r="Z67" s="122"/>
      <c r="AA67" s="185"/>
      <c r="AB67" s="122"/>
      <c r="AC67" s="122"/>
      <c r="AD67" s="122"/>
    </row>
    <row r="68" spans="1:30" s="153" customFormat="1">
      <c r="A68" s="116" t="s">
        <v>201</v>
      </c>
      <c r="B68" s="128" t="s">
        <v>202</v>
      </c>
      <c r="C68" s="116" t="s">
        <v>203</v>
      </c>
      <c r="D68" s="112" t="s">
        <v>506</v>
      </c>
      <c r="E68" s="128" t="s">
        <v>1155</v>
      </c>
      <c r="F68" s="116">
        <v>1</v>
      </c>
      <c r="G68" s="128">
        <v>1.2</v>
      </c>
      <c r="H68" s="128">
        <v>3</v>
      </c>
      <c r="I68" s="128">
        <v>5.5</v>
      </c>
      <c r="J68" s="128">
        <v>1500</v>
      </c>
      <c r="K68" s="128" t="s">
        <v>723</v>
      </c>
      <c r="L68" s="128" t="s">
        <v>512</v>
      </c>
      <c r="M68" s="128">
        <v>0.6</v>
      </c>
      <c r="N68" s="128">
        <v>260</v>
      </c>
      <c r="O68" s="128">
        <v>230</v>
      </c>
      <c r="P68" s="128">
        <v>30</v>
      </c>
      <c r="Q68" s="128" t="s">
        <v>1900</v>
      </c>
      <c r="R68" s="128" t="s">
        <v>205</v>
      </c>
      <c r="S68" s="128" t="s">
        <v>205</v>
      </c>
      <c r="T68" s="128" t="s">
        <v>205</v>
      </c>
      <c r="U68" s="128" t="s">
        <v>204</v>
      </c>
      <c r="V68" s="128" t="s">
        <v>204</v>
      </c>
      <c r="W68" s="128" t="s">
        <v>205</v>
      </c>
      <c r="X68" s="116" t="s">
        <v>205</v>
      </c>
      <c r="Y68" s="130"/>
      <c r="Z68" s="116"/>
      <c r="AA68" s="128"/>
      <c r="AB68" s="130"/>
      <c r="AC68" s="130"/>
      <c r="AD68" s="130"/>
    </row>
    <row r="69" spans="1:30" s="125" customFormat="1">
      <c r="A69" s="116" t="s">
        <v>393</v>
      </c>
      <c r="B69" s="128" t="s">
        <v>1879</v>
      </c>
      <c r="C69" s="116" t="s">
        <v>203</v>
      </c>
      <c r="D69" s="112" t="s">
        <v>506</v>
      </c>
      <c r="E69" s="128" t="s">
        <v>1155</v>
      </c>
      <c r="F69" s="116">
        <v>1</v>
      </c>
      <c r="G69" s="152">
        <v>1</v>
      </c>
      <c r="H69" s="128">
        <v>3</v>
      </c>
      <c r="I69" s="128">
        <v>5.5</v>
      </c>
      <c r="J69" s="128">
        <v>1500</v>
      </c>
      <c r="K69" s="128" t="s">
        <v>723</v>
      </c>
      <c r="L69" s="128" t="s">
        <v>512</v>
      </c>
      <c r="M69" s="128">
        <v>0.6</v>
      </c>
      <c r="N69" s="128">
        <v>260</v>
      </c>
      <c r="O69" s="128">
        <v>230</v>
      </c>
      <c r="P69" s="128">
        <v>30</v>
      </c>
      <c r="Q69" s="128" t="s">
        <v>512</v>
      </c>
      <c r="R69" s="128" t="s">
        <v>1157</v>
      </c>
      <c r="S69" s="128" t="s">
        <v>1157</v>
      </c>
      <c r="T69" s="128" t="s">
        <v>1157</v>
      </c>
      <c r="U69" s="128" t="s">
        <v>512</v>
      </c>
      <c r="V69" s="128" t="s">
        <v>512</v>
      </c>
      <c r="W69" s="128" t="s">
        <v>1157</v>
      </c>
      <c r="X69" s="116" t="s">
        <v>1157</v>
      </c>
      <c r="Y69" s="116"/>
      <c r="Z69" s="116"/>
      <c r="AA69" s="128"/>
      <c r="AB69" s="116"/>
      <c r="AC69" s="116"/>
      <c r="AD69" s="116"/>
    </row>
    <row r="70" spans="1:30" s="153" customFormat="1">
      <c r="A70" s="116" t="s">
        <v>690</v>
      </c>
      <c r="B70" s="128" t="s">
        <v>691</v>
      </c>
      <c r="C70" s="116" t="s">
        <v>735</v>
      </c>
      <c r="D70" s="112" t="s">
        <v>506</v>
      </c>
      <c r="E70" s="128" t="s">
        <v>2341</v>
      </c>
      <c r="F70" s="116">
        <v>1</v>
      </c>
      <c r="G70" s="128">
        <v>2</v>
      </c>
      <c r="H70" s="128">
        <v>4.5</v>
      </c>
      <c r="I70" s="128">
        <v>24</v>
      </c>
      <c r="J70" s="128">
        <v>800</v>
      </c>
      <c r="K70" s="128" t="s">
        <v>723</v>
      </c>
      <c r="L70" s="128" t="s">
        <v>2342</v>
      </c>
      <c r="M70" s="128">
        <v>0.80700000000000005</v>
      </c>
      <c r="N70" s="128">
        <v>115</v>
      </c>
      <c r="O70" s="128">
        <v>50</v>
      </c>
      <c r="P70" s="128">
        <v>1000</v>
      </c>
      <c r="Q70" s="128" t="s">
        <v>665</v>
      </c>
      <c r="R70" s="128" t="s">
        <v>814</v>
      </c>
      <c r="S70" s="128" t="s">
        <v>2344</v>
      </c>
      <c r="T70" s="128" t="s">
        <v>814</v>
      </c>
      <c r="U70" s="128" t="s">
        <v>665</v>
      </c>
      <c r="V70" s="128" t="s">
        <v>2344</v>
      </c>
      <c r="W70" s="128" t="s">
        <v>814</v>
      </c>
      <c r="X70" s="116" t="s">
        <v>814</v>
      </c>
      <c r="Y70" s="130"/>
      <c r="Z70" s="116"/>
      <c r="AA70" s="128" t="s">
        <v>684</v>
      </c>
      <c r="AB70" s="130"/>
      <c r="AC70" s="130"/>
      <c r="AD70" s="130"/>
    </row>
    <row r="71" spans="1:30" s="153" customFormat="1">
      <c r="A71" s="116" t="s">
        <v>692</v>
      </c>
      <c r="B71" s="128" t="s">
        <v>693</v>
      </c>
      <c r="C71" s="116" t="s">
        <v>735</v>
      </c>
      <c r="D71" s="112" t="s">
        <v>506</v>
      </c>
      <c r="E71" s="128" t="s">
        <v>2341</v>
      </c>
      <c r="F71" s="116">
        <v>1</v>
      </c>
      <c r="G71" s="128">
        <v>3</v>
      </c>
      <c r="H71" s="128">
        <v>4.5</v>
      </c>
      <c r="I71" s="128">
        <v>24</v>
      </c>
      <c r="J71" s="128">
        <v>800</v>
      </c>
      <c r="K71" s="128" t="s">
        <v>723</v>
      </c>
      <c r="L71" s="128" t="s">
        <v>2342</v>
      </c>
      <c r="M71" s="128">
        <v>0.80700000000000005</v>
      </c>
      <c r="N71" s="128">
        <v>100</v>
      </c>
      <c r="O71" s="128">
        <v>40</v>
      </c>
      <c r="P71" s="128">
        <v>1000</v>
      </c>
      <c r="Q71" s="128" t="s">
        <v>665</v>
      </c>
      <c r="R71" s="128" t="s">
        <v>814</v>
      </c>
      <c r="S71" s="128" t="s">
        <v>2344</v>
      </c>
      <c r="T71" s="128" t="s">
        <v>814</v>
      </c>
      <c r="U71" s="128" t="s">
        <v>665</v>
      </c>
      <c r="V71" s="128" t="s">
        <v>2344</v>
      </c>
      <c r="W71" s="128" t="s">
        <v>814</v>
      </c>
      <c r="X71" s="116" t="s">
        <v>814</v>
      </c>
      <c r="Y71" s="130"/>
      <c r="Z71" s="116"/>
      <c r="AA71" s="128" t="s">
        <v>684</v>
      </c>
      <c r="AB71" s="130"/>
      <c r="AC71" s="130"/>
      <c r="AD71" s="130"/>
    </row>
    <row r="72" spans="1:30" s="153" customFormat="1">
      <c r="A72" s="116" t="s">
        <v>694</v>
      </c>
      <c r="B72" s="128" t="s">
        <v>695</v>
      </c>
      <c r="C72" s="116" t="s">
        <v>735</v>
      </c>
      <c r="D72" s="112" t="s">
        <v>506</v>
      </c>
      <c r="E72" s="128" t="s">
        <v>2341</v>
      </c>
      <c r="F72" s="116">
        <v>1</v>
      </c>
      <c r="G72" s="128">
        <v>2</v>
      </c>
      <c r="H72" s="128">
        <v>4.5</v>
      </c>
      <c r="I72" s="128">
        <v>24</v>
      </c>
      <c r="J72" s="128">
        <v>500</v>
      </c>
      <c r="K72" s="128" t="s">
        <v>723</v>
      </c>
      <c r="L72" s="128" t="s">
        <v>2342</v>
      </c>
      <c r="M72" s="128">
        <v>0.80700000000000005</v>
      </c>
      <c r="N72" s="128">
        <v>115</v>
      </c>
      <c r="O72" s="128">
        <v>50</v>
      </c>
      <c r="P72" s="128">
        <v>1000</v>
      </c>
      <c r="Q72" s="128" t="s">
        <v>665</v>
      </c>
      <c r="R72" s="128" t="s">
        <v>814</v>
      </c>
      <c r="S72" s="128" t="s">
        <v>2344</v>
      </c>
      <c r="T72" s="128" t="s">
        <v>814</v>
      </c>
      <c r="U72" s="128" t="s">
        <v>665</v>
      </c>
      <c r="V72" s="128" t="s">
        <v>2344</v>
      </c>
      <c r="W72" s="128" t="s">
        <v>814</v>
      </c>
      <c r="X72" s="116" t="s">
        <v>814</v>
      </c>
      <c r="Y72" s="130"/>
      <c r="Z72" s="116"/>
      <c r="AA72" s="128" t="s">
        <v>684</v>
      </c>
      <c r="AB72" s="130"/>
      <c r="AC72" s="130"/>
      <c r="AD72" s="130"/>
    </row>
    <row r="73" spans="1:30">
      <c r="A73" s="115" t="s">
        <v>2446</v>
      </c>
      <c r="B73" s="115" t="s">
        <v>2447</v>
      </c>
      <c r="C73" s="115" t="s">
        <v>2448</v>
      </c>
      <c r="D73" s="114" t="s">
        <v>2440</v>
      </c>
      <c r="E73" s="115" t="s">
        <v>2449</v>
      </c>
      <c r="F73" s="115">
        <v>2</v>
      </c>
      <c r="G73" s="198" t="s">
        <v>2450</v>
      </c>
      <c r="H73" s="115">
        <v>20</v>
      </c>
      <c r="I73" s="115">
        <v>24</v>
      </c>
      <c r="J73" s="88">
        <v>600</v>
      </c>
      <c r="K73" s="116" t="s">
        <v>2451</v>
      </c>
      <c r="L73" s="115" t="s">
        <v>2445</v>
      </c>
      <c r="M73" s="115" t="s">
        <v>2452</v>
      </c>
      <c r="N73" s="115" t="s">
        <v>2452</v>
      </c>
      <c r="O73" s="115" t="s">
        <v>2452</v>
      </c>
      <c r="P73" s="115">
        <v>1000</v>
      </c>
      <c r="Q73" s="116" t="s">
        <v>665</v>
      </c>
      <c r="R73" s="116" t="s">
        <v>814</v>
      </c>
      <c r="S73" s="115" t="s">
        <v>2453</v>
      </c>
      <c r="T73" s="116" t="s">
        <v>814</v>
      </c>
      <c r="U73" s="115" t="s">
        <v>2453</v>
      </c>
      <c r="V73" s="115" t="s">
        <v>2445</v>
      </c>
      <c r="W73" s="115" t="s">
        <v>2445</v>
      </c>
      <c r="X73" s="115" t="s">
        <v>2453</v>
      </c>
      <c r="Y73" s="115"/>
      <c r="Z73" s="115"/>
      <c r="AA73" s="114"/>
      <c r="AB73" s="115"/>
      <c r="AC73" s="115"/>
      <c r="AD73" s="115"/>
    </row>
    <row r="74" spans="1:30">
      <c r="A74" s="126" t="s">
        <v>710</v>
      </c>
      <c r="B74" s="126" t="s">
        <v>711</v>
      </c>
      <c r="C74" s="126" t="s">
        <v>712</v>
      </c>
      <c r="D74" s="114" t="s">
        <v>1895</v>
      </c>
      <c r="E74" s="126" t="s">
        <v>1896</v>
      </c>
      <c r="F74" s="126">
        <v>1</v>
      </c>
      <c r="G74" s="127">
        <v>4</v>
      </c>
      <c r="H74" s="126">
        <v>4.5</v>
      </c>
      <c r="I74" s="126">
        <v>26</v>
      </c>
      <c r="J74" s="126">
        <v>380</v>
      </c>
      <c r="K74" s="126" t="s">
        <v>666</v>
      </c>
      <c r="L74" s="126" t="s">
        <v>665</v>
      </c>
      <c r="M74" s="126">
        <v>0.8</v>
      </c>
      <c r="N74" s="126">
        <v>22</v>
      </c>
      <c r="O74" s="126" t="s">
        <v>713</v>
      </c>
      <c r="P74" s="126">
        <v>1000</v>
      </c>
      <c r="Q74" s="126" t="s">
        <v>665</v>
      </c>
      <c r="R74" s="126" t="s">
        <v>814</v>
      </c>
      <c r="S74" s="126" t="s">
        <v>814</v>
      </c>
      <c r="T74" s="115" t="s">
        <v>1954</v>
      </c>
      <c r="U74" s="126" t="s">
        <v>814</v>
      </c>
      <c r="V74" s="126" t="s">
        <v>665</v>
      </c>
      <c r="W74" s="126" t="s">
        <v>814</v>
      </c>
      <c r="X74" s="115" t="s">
        <v>1954</v>
      </c>
      <c r="Y74" s="115" t="s">
        <v>823</v>
      </c>
      <c r="Z74" s="126"/>
      <c r="AA74" s="126"/>
      <c r="AB74" s="115"/>
      <c r="AC74" s="115"/>
      <c r="AD74" s="115"/>
    </row>
    <row r="75" spans="1:30" s="125" customFormat="1">
      <c r="A75" s="116" t="s">
        <v>2454</v>
      </c>
      <c r="B75" s="116" t="s">
        <v>596</v>
      </c>
      <c r="C75" s="115" t="s">
        <v>597</v>
      </c>
      <c r="D75" s="114" t="s">
        <v>506</v>
      </c>
      <c r="E75" s="115" t="s">
        <v>1896</v>
      </c>
      <c r="F75" s="115">
        <v>2</v>
      </c>
      <c r="G75" s="198" t="s">
        <v>2455</v>
      </c>
      <c r="H75" s="115">
        <v>20</v>
      </c>
      <c r="I75" s="115">
        <v>24</v>
      </c>
      <c r="J75" s="88">
        <v>600</v>
      </c>
      <c r="K75" s="116" t="s">
        <v>875</v>
      </c>
      <c r="L75" s="115" t="s">
        <v>24</v>
      </c>
      <c r="M75" s="115" t="s">
        <v>1979</v>
      </c>
      <c r="N75" s="115" t="s">
        <v>1979</v>
      </c>
      <c r="O75" s="115" t="s">
        <v>1979</v>
      </c>
      <c r="P75" s="115">
        <v>1000</v>
      </c>
      <c r="Q75" s="116" t="s">
        <v>665</v>
      </c>
      <c r="R75" s="116" t="s">
        <v>814</v>
      </c>
      <c r="S75" s="115" t="s">
        <v>205</v>
      </c>
      <c r="T75" s="116" t="s">
        <v>814</v>
      </c>
      <c r="U75" s="115" t="s">
        <v>205</v>
      </c>
      <c r="V75" s="115" t="s">
        <v>24</v>
      </c>
      <c r="W75" s="115" t="s">
        <v>24</v>
      </c>
      <c r="X75" s="115" t="s">
        <v>205</v>
      </c>
      <c r="Y75" s="116"/>
      <c r="Z75" s="116"/>
      <c r="AA75" s="112"/>
      <c r="AB75" s="116"/>
      <c r="AC75" s="116"/>
      <c r="AD75" s="116"/>
    </row>
    <row r="76" spans="1:30">
      <c r="A76" s="115" t="s">
        <v>1975</v>
      </c>
      <c r="B76" s="115" t="s">
        <v>1976</v>
      </c>
      <c r="C76" s="115" t="s">
        <v>1977</v>
      </c>
      <c r="D76" s="114" t="s">
        <v>1895</v>
      </c>
      <c r="E76" s="115" t="s">
        <v>1896</v>
      </c>
      <c r="F76" s="115">
        <v>1</v>
      </c>
      <c r="G76" s="115">
        <v>0.8</v>
      </c>
      <c r="H76" s="115">
        <v>4.5</v>
      </c>
      <c r="I76" s="115">
        <v>5.5</v>
      </c>
      <c r="J76" s="88" t="s">
        <v>1978</v>
      </c>
      <c r="K76" s="116" t="s">
        <v>1899</v>
      </c>
      <c r="L76" s="115" t="s">
        <v>1900</v>
      </c>
      <c r="M76" s="115">
        <v>0.6</v>
      </c>
      <c r="N76" s="115" t="s">
        <v>1979</v>
      </c>
      <c r="O76" s="115" t="s">
        <v>1979</v>
      </c>
      <c r="P76" s="115">
        <v>300</v>
      </c>
      <c r="Q76" s="115" t="s">
        <v>1900</v>
      </c>
      <c r="R76" s="115" t="s">
        <v>1954</v>
      </c>
      <c r="S76" s="115" t="s">
        <v>1954</v>
      </c>
      <c r="T76" s="115" t="s">
        <v>1954</v>
      </c>
      <c r="U76" s="115" t="s">
        <v>1900</v>
      </c>
      <c r="V76" s="115" t="s">
        <v>1900</v>
      </c>
      <c r="W76" s="115" t="s">
        <v>1900</v>
      </c>
      <c r="X76" s="115" t="s">
        <v>1980</v>
      </c>
      <c r="Y76" s="115"/>
      <c r="Z76" s="115"/>
      <c r="AA76" s="114"/>
      <c r="AB76" s="115"/>
      <c r="AC76" s="115"/>
      <c r="AD76" s="115"/>
    </row>
    <row r="77" spans="1:30">
      <c r="A77" s="115" t="s">
        <v>118</v>
      </c>
      <c r="B77" s="115" t="s">
        <v>119</v>
      </c>
      <c r="C77" s="115" t="s">
        <v>120</v>
      </c>
      <c r="D77" s="112" t="s">
        <v>506</v>
      </c>
      <c r="E77" s="115" t="s">
        <v>1155</v>
      </c>
      <c r="F77" s="115">
        <v>5</v>
      </c>
      <c r="G77" s="115">
        <v>2.5</v>
      </c>
      <c r="H77" s="115">
        <v>2.7</v>
      </c>
      <c r="I77" s="115">
        <v>5.5</v>
      </c>
      <c r="J77" s="88">
        <v>1500</v>
      </c>
      <c r="K77" s="88" t="s">
        <v>723</v>
      </c>
      <c r="L77" s="115" t="s">
        <v>204</v>
      </c>
      <c r="M77" s="115" t="s">
        <v>1979</v>
      </c>
      <c r="N77" s="115" t="s">
        <v>1979</v>
      </c>
      <c r="O77" s="115" t="s">
        <v>1979</v>
      </c>
      <c r="P77" s="115">
        <v>1000</v>
      </c>
      <c r="Q77" s="115" t="s">
        <v>205</v>
      </c>
      <c r="R77" s="115" t="s">
        <v>205</v>
      </c>
      <c r="S77" s="115" t="s">
        <v>205</v>
      </c>
      <c r="T77" s="115" t="s">
        <v>205</v>
      </c>
      <c r="U77" s="115" t="s">
        <v>204</v>
      </c>
      <c r="V77" s="115" t="s">
        <v>204</v>
      </c>
      <c r="W77" s="115" t="s">
        <v>204</v>
      </c>
      <c r="X77" s="115" t="s">
        <v>121</v>
      </c>
      <c r="Y77" s="115"/>
      <c r="Z77" s="115"/>
      <c r="AA77" s="114"/>
      <c r="AB77" s="115"/>
      <c r="AC77" s="115"/>
      <c r="AD77" s="115"/>
    </row>
    <row r="78" spans="1:30" s="125" customFormat="1">
      <c r="A78" s="116" t="s">
        <v>804</v>
      </c>
      <c r="B78" s="116"/>
      <c r="C78" s="116" t="s">
        <v>805</v>
      </c>
      <c r="D78" s="112" t="s">
        <v>506</v>
      </c>
      <c r="E78" s="116" t="s">
        <v>770</v>
      </c>
      <c r="F78" s="116">
        <v>1</v>
      </c>
      <c r="G78" s="116">
        <v>8</v>
      </c>
      <c r="H78" s="116">
        <v>2.7</v>
      </c>
      <c r="I78" s="116">
        <v>28</v>
      </c>
      <c r="J78" s="154" t="s">
        <v>807</v>
      </c>
      <c r="K78" s="116" t="s">
        <v>723</v>
      </c>
      <c r="L78" s="116" t="s">
        <v>2344</v>
      </c>
      <c r="M78" s="116">
        <v>0.8</v>
      </c>
      <c r="N78" s="116">
        <v>21</v>
      </c>
      <c r="O78" s="116">
        <v>9</v>
      </c>
      <c r="P78" s="116">
        <v>750</v>
      </c>
      <c r="Q78" s="116" t="s">
        <v>665</v>
      </c>
      <c r="R78" s="116" t="s">
        <v>814</v>
      </c>
      <c r="S78" s="116" t="s">
        <v>665</v>
      </c>
      <c r="T78" s="116" t="s">
        <v>814</v>
      </c>
      <c r="U78" s="116" t="s">
        <v>665</v>
      </c>
      <c r="V78" s="116" t="s">
        <v>814</v>
      </c>
      <c r="W78" s="116" t="s">
        <v>665</v>
      </c>
      <c r="X78" s="116" t="s">
        <v>665</v>
      </c>
      <c r="Y78" s="116" t="s">
        <v>823</v>
      </c>
      <c r="Z78" s="116" t="s">
        <v>2345</v>
      </c>
      <c r="AA78" s="112" t="s">
        <v>806</v>
      </c>
      <c r="AB78" s="116"/>
      <c r="AC78" s="116"/>
      <c r="AD78" s="116"/>
    </row>
    <row r="79" spans="1:30" s="125" customFormat="1" ht="15.75" customHeight="1">
      <c r="A79" s="116" t="s">
        <v>224</v>
      </c>
      <c r="B79" s="116" t="s">
        <v>1627</v>
      </c>
      <c r="C79" s="116" t="s">
        <v>225</v>
      </c>
      <c r="D79" s="112" t="s">
        <v>506</v>
      </c>
      <c r="E79" s="116" t="s">
        <v>770</v>
      </c>
      <c r="F79" s="116">
        <v>1</v>
      </c>
      <c r="G79" s="116">
        <v>8</v>
      </c>
      <c r="H79" s="116">
        <v>2.7</v>
      </c>
      <c r="I79" s="116">
        <v>28</v>
      </c>
      <c r="J79" s="154" t="s">
        <v>807</v>
      </c>
      <c r="K79" s="116" t="s">
        <v>723</v>
      </c>
      <c r="L79" s="116" t="s">
        <v>2344</v>
      </c>
      <c r="M79" s="116">
        <v>0.8</v>
      </c>
      <c r="N79" s="116">
        <v>30</v>
      </c>
      <c r="O79" s="116">
        <v>9</v>
      </c>
      <c r="P79" s="116">
        <v>700</v>
      </c>
      <c r="Q79" s="116" t="s">
        <v>665</v>
      </c>
      <c r="R79" s="116" t="s">
        <v>814</v>
      </c>
      <c r="S79" s="116" t="s">
        <v>665</v>
      </c>
      <c r="T79" s="116" t="s">
        <v>814</v>
      </c>
      <c r="U79" s="116" t="s">
        <v>665</v>
      </c>
      <c r="V79" s="116" t="s">
        <v>814</v>
      </c>
      <c r="W79" s="116" t="s">
        <v>665</v>
      </c>
      <c r="X79" s="116" t="s">
        <v>2342</v>
      </c>
      <c r="Y79" s="116" t="s">
        <v>823</v>
      </c>
      <c r="Z79" s="116" t="s">
        <v>2345</v>
      </c>
      <c r="AA79" s="112"/>
      <c r="AB79" s="116"/>
      <c r="AC79" s="116"/>
      <c r="AD79" s="116"/>
    </row>
    <row r="80" spans="1:30" s="125" customFormat="1" ht="15.75" customHeight="1">
      <c r="A80" s="189" t="s">
        <v>547</v>
      </c>
      <c r="B80" s="189" t="s">
        <v>548</v>
      </c>
      <c r="C80" s="189" t="s">
        <v>556</v>
      </c>
      <c r="D80" s="190" t="s">
        <v>549</v>
      </c>
      <c r="E80" s="189" t="s">
        <v>550</v>
      </c>
      <c r="F80" s="189">
        <v>1</v>
      </c>
      <c r="G80" s="189">
        <v>8</v>
      </c>
      <c r="H80" s="189">
        <v>2.7</v>
      </c>
      <c r="I80" s="189">
        <v>28</v>
      </c>
      <c r="J80" s="191" t="s">
        <v>551</v>
      </c>
      <c r="K80" s="189" t="s">
        <v>552</v>
      </c>
      <c r="L80" s="189" t="s">
        <v>553</v>
      </c>
      <c r="M80" s="189">
        <v>0.8</v>
      </c>
      <c r="N80" s="189">
        <v>30</v>
      </c>
      <c r="O80" s="189">
        <v>9</v>
      </c>
      <c r="P80" s="189">
        <v>25</v>
      </c>
      <c r="Q80" s="189" t="s">
        <v>665</v>
      </c>
      <c r="R80" s="189" t="s">
        <v>814</v>
      </c>
      <c r="S80" s="189" t="s">
        <v>665</v>
      </c>
      <c r="T80" s="189" t="s">
        <v>814</v>
      </c>
      <c r="U80" s="189" t="s">
        <v>665</v>
      </c>
      <c r="V80" s="189" t="s">
        <v>814</v>
      </c>
      <c r="W80" s="189" t="s">
        <v>665</v>
      </c>
      <c r="X80" s="189" t="s">
        <v>554</v>
      </c>
      <c r="Y80" s="189" t="s">
        <v>823</v>
      </c>
      <c r="Z80" s="189" t="s">
        <v>555</v>
      </c>
      <c r="AA80" s="190"/>
      <c r="AB80" s="116"/>
      <c r="AC80" s="116"/>
      <c r="AD80" s="116"/>
    </row>
    <row r="81" spans="1:30" s="125" customFormat="1" ht="15.75" customHeight="1">
      <c r="A81" s="116" t="s">
        <v>808</v>
      </c>
      <c r="B81" s="116" t="s">
        <v>1627</v>
      </c>
      <c r="C81" s="116" t="s">
        <v>809</v>
      </c>
      <c r="D81" s="112" t="s">
        <v>506</v>
      </c>
      <c r="E81" s="116" t="s">
        <v>770</v>
      </c>
      <c r="F81" s="116">
        <v>1</v>
      </c>
      <c r="G81" s="116">
        <v>8</v>
      </c>
      <c r="H81" s="116">
        <v>2.7</v>
      </c>
      <c r="I81" s="116">
        <v>28</v>
      </c>
      <c r="J81" s="154" t="s">
        <v>807</v>
      </c>
      <c r="K81" s="116" t="s">
        <v>723</v>
      </c>
      <c r="L81" s="116" t="s">
        <v>2344</v>
      </c>
      <c r="M81" s="116">
        <v>0.8</v>
      </c>
      <c r="N81" s="116">
        <v>30</v>
      </c>
      <c r="O81" s="116">
        <v>9</v>
      </c>
      <c r="P81" s="116">
        <v>700</v>
      </c>
      <c r="Q81" s="116" t="s">
        <v>665</v>
      </c>
      <c r="R81" s="116" t="s">
        <v>814</v>
      </c>
      <c r="S81" s="116" t="s">
        <v>665</v>
      </c>
      <c r="T81" s="116" t="s">
        <v>814</v>
      </c>
      <c r="U81" s="116" t="s">
        <v>665</v>
      </c>
      <c r="V81" s="116" t="s">
        <v>814</v>
      </c>
      <c r="W81" s="116" t="s">
        <v>665</v>
      </c>
      <c r="X81" s="116" t="s">
        <v>2342</v>
      </c>
      <c r="Y81" s="116" t="s">
        <v>823</v>
      </c>
      <c r="Z81" s="116" t="s">
        <v>2345</v>
      </c>
      <c r="AA81" s="112" t="s">
        <v>810</v>
      </c>
      <c r="AB81" s="116"/>
      <c r="AC81" s="116"/>
      <c r="AD81" s="116"/>
    </row>
    <row r="82" spans="1:30" s="125" customFormat="1" ht="15" customHeight="1">
      <c r="A82" s="116" t="s">
        <v>755</v>
      </c>
      <c r="B82" s="116" t="s">
        <v>1627</v>
      </c>
      <c r="C82" s="116" t="s">
        <v>809</v>
      </c>
      <c r="D82" s="112" t="s">
        <v>506</v>
      </c>
      <c r="E82" s="116" t="s">
        <v>770</v>
      </c>
      <c r="F82" s="116">
        <v>1</v>
      </c>
      <c r="G82" s="116">
        <v>8</v>
      </c>
      <c r="H82" s="116">
        <v>2.7</v>
      </c>
      <c r="I82" s="116">
        <v>28</v>
      </c>
      <c r="J82" s="154" t="s">
        <v>807</v>
      </c>
      <c r="K82" s="116" t="s">
        <v>723</v>
      </c>
      <c r="L82" s="116" t="s">
        <v>2344</v>
      </c>
      <c r="M82" s="116">
        <v>0.8</v>
      </c>
      <c r="N82" s="116">
        <v>30</v>
      </c>
      <c r="O82" s="116">
        <v>9</v>
      </c>
      <c r="P82" s="116">
        <v>700</v>
      </c>
      <c r="Q82" s="116" t="s">
        <v>665</v>
      </c>
      <c r="R82" s="116" t="s">
        <v>814</v>
      </c>
      <c r="S82" s="116" t="s">
        <v>665</v>
      </c>
      <c r="T82" s="116" t="s">
        <v>814</v>
      </c>
      <c r="U82" s="116" t="s">
        <v>665</v>
      </c>
      <c r="V82" s="116" t="s">
        <v>814</v>
      </c>
      <c r="W82" s="116" t="s">
        <v>665</v>
      </c>
      <c r="X82" s="116" t="s">
        <v>2342</v>
      </c>
      <c r="Y82" s="116" t="s">
        <v>823</v>
      </c>
      <c r="Z82" s="116" t="s">
        <v>2345</v>
      </c>
      <c r="AA82" s="112"/>
      <c r="AB82" s="116"/>
      <c r="AC82" s="116"/>
      <c r="AD82" s="116"/>
    </row>
    <row r="83" spans="1:30" s="125" customFormat="1">
      <c r="A83" s="116" t="s">
        <v>756</v>
      </c>
      <c r="B83" s="116" t="s">
        <v>1627</v>
      </c>
      <c r="C83" s="116" t="s">
        <v>809</v>
      </c>
      <c r="D83" s="112" t="s">
        <v>506</v>
      </c>
      <c r="E83" s="116" t="s">
        <v>770</v>
      </c>
      <c r="F83" s="116">
        <v>1</v>
      </c>
      <c r="G83" s="116">
        <v>8</v>
      </c>
      <c r="H83" s="116">
        <v>2.7</v>
      </c>
      <c r="I83" s="116">
        <v>28</v>
      </c>
      <c r="J83" s="154" t="s">
        <v>807</v>
      </c>
      <c r="K83" s="116" t="s">
        <v>723</v>
      </c>
      <c r="L83" s="116" t="s">
        <v>2344</v>
      </c>
      <c r="M83" s="116">
        <v>0.8</v>
      </c>
      <c r="N83" s="116">
        <v>30</v>
      </c>
      <c r="O83" s="116">
        <v>9</v>
      </c>
      <c r="P83" s="116">
        <v>700</v>
      </c>
      <c r="Q83" s="116" t="s">
        <v>665</v>
      </c>
      <c r="R83" s="116" t="s">
        <v>814</v>
      </c>
      <c r="S83" s="116" t="s">
        <v>665</v>
      </c>
      <c r="T83" s="116" t="s">
        <v>814</v>
      </c>
      <c r="U83" s="116" t="s">
        <v>665</v>
      </c>
      <c r="V83" s="116" t="s">
        <v>814</v>
      </c>
      <c r="W83" s="116" t="s">
        <v>665</v>
      </c>
      <c r="X83" s="116" t="s">
        <v>2342</v>
      </c>
      <c r="Y83" s="116" t="s">
        <v>823</v>
      </c>
      <c r="Z83" s="116" t="s">
        <v>2345</v>
      </c>
      <c r="AA83" s="112"/>
      <c r="AB83" s="116"/>
      <c r="AC83" s="116"/>
      <c r="AD83" s="116"/>
    </row>
    <row r="84" spans="1:30" s="125" customFormat="1">
      <c r="A84" s="116" t="s">
        <v>757</v>
      </c>
      <c r="B84" s="116" t="s">
        <v>1452</v>
      </c>
      <c r="C84" s="116" t="s">
        <v>809</v>
      </c>
      <c r="D84" s="112" t="s">
        <v>506</v>
      </c>
      <c r="E84" s="116" t="s">
        <v>770</v>
      </c>
      <c r="F84" s="116">
        <v>1</v>
      </c>
      <c r="G84" s="116">
        <v>10</v>
      </c>
      <c r="H84" s="116">
        <v>2.7</v>
      </c>
      <c r="I84" s="116">
        <v>28</v>
      </c>
      <c r="J84" s="154" t="s">
        <v>807</v>
      </c>
      <c r="K84" s="116" t="s">
        <v>723</v>
      </c>
      <c r="L84" s="116" t="s">
        <v>2344</v>
      </c>
      <c r="M84" s="116">
        <v>0.8</v>
      </c>
      <c r="N84" s="116">
        <v>27</v>
      </c>
      <c r="O84" s="116">
        <v>7</v>
      </c>
      <c r="P84" s="116">
        <v>700</v>
      </c>
      <c r="Q84" s="116" t="s">
        <v>665</v>
      </c>
      <c r="R84" s="116" t="s">
        <v>814</v>
      </c>
      <c r="S84" s="116" t="s">
        <v>665</v>
      </c>
      <c r="T84" s="116" t="s">
        <v>814</v>
      </c>
      <c r="U84" s="116" t="s">
        <v>665</v>
      </c>
      <c r="V84" s="116" t="s">
        <v>814</v>
      </c>
      <c r="W84" s="116" t="s">
        <v>665</v>
      </c>
      <c r="X84" s="116" t="s">
        <v>2342</v>
      </c>
      <c r="Y84" s="116" t="s">
        <v>823</v>
      </c>
      <c r="Z84" s="116" t="s">
        <v>2345</v>
      </c>
      <c r="AA84" s="112"/>
      <c r="AB84" s="116"/>
      <c r="AC84" s="116"/>
      <c r="AD84" s="116"/>
    </row>
    <row r="85" spans="1:30" s="125" customFormat="1">
      <c r="A85" s="116" t="s">
        <v>156</v>
      </c>
      <c r="B85" s="116" t="s">
        <v>1452</v>
      </c>
      <c r="C85" s="116" t="s">
        <v>809</v>
      </c>
      <c r="D85" s="112" t="s">
        <v>506</v>
      </c>
      <c r="E85" s="116" t="s">
        <v>770</v>
      </c>
      <c r="F85" s="116">
        <v>1</v>
      </c>
      <c r="G85" s="116">
        <v>10</v>
      </c>
      <c r="H85" s="116">
        <v>2.7</v>
      </c>
      <c r="I85" s="116">
        <v>28</v>
      </c>
      <c r="J85" s="154" t="s">
        <v>807</v>
      </c>
      <c r="K85" s="116" t="s">
        <v>723</v>
      </c>
      <c r="L85" s="116" t="s">
        <v>2344</v>
      </c>
      <c r="M85" s="116">
        <v>0.8</v>
      </c>
      <c r="N85" s="116">
        <v>27</v>
      </c>
      <c r="O85" s="116">
        <v>7</v>
      </c>
      <c r="P85" s="116">
        <v>700</v>
      </c>
      <c r="Q85" s="116" t="s">
        <v>665</v>
      </c>
      <c r="R85" s="116" t="s">
        <v>814</v>
      </c>
      <c r="S85" s="116" t="s">
        <v>665</v>
      </c>
      <c r="T85" s="116" t="s">
        <v>814</v>
      </c>
      <c r="U85" s="116" t="s">
        <v>665</v>
      </c>
      <c r="V85" s="116" t="s">
        <v>814</v>
      </c>
      <c r="W85" s="116" t="s">
        <v>665</v>
      </c>
      <c r="X85" s="116" t="s">
        <v>2342</v>
      </c>
      <c r="Y85" s="116" t="s">
        <v>823</v>
      </c>
      <c r="Z85" s="116" t="s">
        <v>2345</v>
      </c>
      <c r="AA85" s="112"/>
      <c r="AB85" s="116"/>
      <c r="AC85" s="116"/>
      <c r="AD85" s="116"/>
    </row>
    <row r="86" spans="1:30" s="125" customFormat="1">
      <c r="A86" s="116" t="s">
        <v>758</v>
      </c>
      <c r="B86" s="116" t="s">
        <v>1452</v>
      </c>
      <c r="C86" s="116" t="s">
        <v>809</v>
      </c>
      <c r="D86" s="112" t="s">
        <v>506</v>
      </c>
      <c r="E86" s="116" t="s">
        <v>770</v>
      </c>
      <c r="F86" s="116">
        <v>1</v>
      </c>
      <c r="G86" s="116">
        <v>10</v>
      </c>
      <c r="H86" s="116">
        <v>2.7</v>
      </c>
      <c r="I86" s="116">
        <v>28</v>
      </c>
      <c r="J86" s="154" t="s">
        <v>807</v>
      </c>
      <c r="K86" s="116" t="s">
        <v>723</v>
      </c>
      <c r="L86" s="116" t="s">
        <v>2344</v>
      </c>
      <c r="M86" s="116">
        <v>0.8</v>
      </c>
      <c r="N86" s="116">
        <v>27</v>
      </c>
      <c r="O86" s="116">
        <v>7</v>
      </c>
      <c r="P86" s="116">
        <v>700</v>
      </c>
      <c r="Q86" s="116" t="s">
        <v>665</v>
      </c>
      <c r="R86" s="116" t="s">
        <v>814</v>
      </c>
      <c r="S86" s="116" t="s">
        <v>665</v>
      </c>
      <c r="T86" s="116" t="s">
        <v>814</v>
      </c>
      <c r="U86" s="116" t="s">
        <v>665</v>
      </c>
      <c r="V86" s="116" t="s">
        <v>814</v>
      </c>
      <c r="W86" s="116" t="s">
        <v>665</v>
      </c>
      <c r="X86" s="116" t="s">
        <v>2342</v>
      </c>
      <c r="Y86" s="116" t="s">
        <v>823</v>
      </c>
      <c r="Z86" s="116" t="s">
        <v>2345</v>
      </c>
      <c r="AA86" s="112"/>
      <c r="AB86" s="116"/>
      <c r="AC86" s="116"/>
      <c r="AD86" s="116"/>
    </row>
    <row r="87" spans="1:30" s="125" customFormat="1">
      <c r="A87" s="116" t="s">
        <v>157</v>
      </c>
      <c r="B87" s="116" t="s">
        <v>1452</v>
      </c>
      <c r="C87" s="116" t="s">
        <v>809</v>
      </c>
      <c r="D87" s="112" t="s">
        <v>506</v>
      </c>
      <c r="E87" s="116" t="s">
        <v>770</v>
      </c>
      <c r="F87" s="116">
        <v>1</v>
      </c>
      <c r="G87" s="116">
        <v>10</v>
      </c>
      <c r="H87" s="116">
        <v>2.7</v>
      </c>
      <c r="I87" s="116">
        <v>28</v>
      </c>
      <c r="J87" s="154" t="s">
        <v>807</v>
      </c>
      <c r="K87" s="116" t="s">
        <v>723</v>
      </c>
      <c r="L87" s="116" t="s">
        <v>2344</v>
      </c>
      <c r="M87" s="116">
        <v>0.8</v>
      </c>
      <c r="N87" s="116">
        <v>27</v>
      </c>
      <c r="O87" s="116">
        <v>7</v>
      </c>
      <c r="P87" s="116">
        <v>700</v>
      </c>
      <c r="Q87" s="116" t="s">
        <v>665</v>
      </c>
      <c r="R87" s="116" t="s">
        <v>814</v>
      </c>
      <c r="S87" s="116" t="s">
        <v>665</v>
      </c>
      <c r="T87" s="116" t="s">
        <v>814</v>
      </c>
      <c r="U87" s="116" t="s">
        <v>665</v>
      </c>
      <c r="V87" s="116" t="s">
        <v>814</v>
      </c>
      <c r="W87" s="116" t="s">
        <v>665</v>
      </c>
      <c r="X87" s="116" t="s">
        <v>2342</v>
      </c>
      <c r="Y87" s="116" t="s">
        <v>823</v>
      </c>
      <c r="Z87" s="116" t="s">
        <v>2345</v>
      </c>
      <c r="AA87" s="112"/>
      <c r="AB87" s="116"/>
      <c r="AC87" s="116"/>
      <c r="AD87" s="116"/>
    </row>
    <row r="88" spans="1:30" s="125" customFormat="1" ht="15" customHeight="1">
      <c r="A88" s="116" t="s">
        <v>2010</v>
      </c>
      <c r="B88" s="116" t="s">
        <v>2011</v>
      </c>
      <c r="C88" s="116" t="s">
        <v>809</v>
      </c>
      <c r="D88" s="112" t="s">
        <v>506</v>
      </c>
      <c r="E88" s="116" t="s">
        <v>2061</v>
      </c>
      <c r="F88" s="116">
        <v>1</v>
      </c>
      <c r="G88" s="116">
        <v>8</v>
      </c>
      <c r="H88" s="116">
        <v>2.7</v>
      </c>
      <c r="I88" s="116">
        <v>28</v>
      </c>
      <c r="J88" s="154" t="s">
        <v>807</v>
      </c>
      <c r="K88" s="116" t="s">
        <v>723</v>
      </c>
      <c r="L88" s="116" t="s">
        <v>2070</v>
      </c>
      <c r="M88" s="116">
        <v>0.8</v>
      </c>
      <c r="N88" s="116">
        <v>30</v>
      </c>
      <c r="O88" s="116">
        <v>9</v>
      </c>
      <c r="P88" s="116">
        <v>25</v>
      </c>
      <c r="Q88" s="116" t="s">
        <v>665</v>
      </c>
      <c r="R88" s="116" t="s">
        <v>814</v>
      </c>
      <c r="S88" s="116" t="s">
        <v>665</v>
      </c>
      <c r="T88" s="116" t="s">
        <v>814</v>
      </c>
      <c r="U88" s="116" t="s">
        <v>665</v>
      </c>
      <c r="V88" s="116" t="s">
        <v>814</v>
      </c>
      <c r="W88" s="116" t="s">
        <v>665</v>
      </c>
      <c r="X88" s="116" t="s">
        <v>2062</v>
      </c>
      <c r="Y88" s="116" t="s">
        <v>823</v>
      </c>
      <c r="Z88" s="116" t="s">
        <v>2345</v>
      </c>
      <c r="AA88" s="112"/>
      <c r="AB88" s="116"/>
      <c r="AC88" s="116"/>
      <c r="AD88" s="116"/>
    </row>
    <row r="89" spans="1:30" s="125" customFormat="1" ht="15" customHeight="1">
      <c r="A89" s="130" t="s">
        <v>206</v>
      </c>
      <c r="B89" s="130" t="s">
        <v>207</v>
      </c>
      <c r="C89" s="189" t="s">
        <v>225</v>
      </c>
      <c r="D89" s="190" t="s">
        <v>506</v>
      </c>
      <c r="E89" s="189" t="s">
        <v>550</v>
      </c>
      <c r="F89" s="189">
        <v>1</v>
      </c>
      <c r="G89" s="189">
        <v>6</v>
      </c>
      <c r="H89" s="189">
        <v>2.7</v>
      </c>
      <c r="I89" s="189">
        <v>28</v>
      </c>
      <c r="J89" s="191" t="s">
        <v>551</v>
      </c>
      <c r="K89" s="189" t="s">
        <v>552</v>
      </c>
      <c r="L89" s="189" t="s">
        <v>512</v>
      </c>
      <c r="M89" s="189">
        <v>0.8</v>
      </c>
      <c r="N89" s="189">
        <v>30</v>
      </c>
      <c r="O89" s="189">
        <v>12</v>
      </c>
      <c r="P89" s="189">
        <v>25</v>
      </c>
      <c r="Q89" s="189" t="s">
        <v>665</v>
      </c>
      <c r="R89" s="189" t="s">
        <v>814</v>
      </c>
      <c r="S89" s="189" t="s">
        <v>665</v>
      </c>
      <c r="T89" s="189" t="s">
        <v>814</v>
      </c>
      <c r="U89" s="189" t="s">
        <v>665</v>
      </c>
      <c r="V89" s="189" t="s">
        <v>814</v>
      </c>
      <c r="W89" s="189" t="s">
        <v>665</v>
      </c>
      <c r="X89" s="189" t="s">
        <v>554</v>
      </c>
      <c r="Y89" s="189" t="s">
        <v>823</v>
      </c>
      <c r="Z89" s="189" t="s">
        <v>513</v>
      </c>
      <c r="AA89" s="190"/>
      <c r="AB89" s="116"/>
      <c r="AC89" s="116"/>
      <c r="AD89" s="116"/>
    </row>
    <row r="90" spans="1:30" s="125" customFormat="1">
      <c r="A90" s="116" t="s">
        <v>389</v>
      </c>
      <c r="B90" s="116" t="s">
        <v>390</v>
      </c>
      <c r="C90" s="116" t="s">
        <v>809</v>
      </c>
      <c r="D90" s="112" t="s">
        <v>506</v>
      </c>
      <c r="E90" s="116" t="s">
        <v>770</v>
      </c>
      <c r="F90" s="116">
        <v>1</v>
      </c>
      <c r="G90" s="116">
        <v>6</v>
      </c>
      <c r="H90" s="116">
        <v>2.7</v>
      </c>
      <c r="I90" s="116">
        <v>28</v>
      </c>
      <c r="J90" s="154" t="s">
        <v>807</v>
      </c>
      <c r="K90" s="116" t="s">
        <v>723</v>
      </c>
      <c r="L90" s="116" t="s">
        <v>2344</v>
      </c>
      <c r="M90" s="116">
        <v>0.8</v>
      </c>
      <c r="N90" s="116">
        <v>30</v>
      </c>
      <c r="O90" s="116">
        <v>12</v>
      </c>
      <c r="P90" s="116">
        <v>700</v>
      </c>
      <c r="Q90" s="116" t="s">
        <v>665</v>
      </c>
      <c r="R90" s="116" t="s">
        <v>814</v>
      </c>
      <c r="S90" s="116" t="s">
        <v>665</v>
      </c>
      <c r="T90" s="116" t="s">
        <v>814</v>
      </c>
      <c r="U90" s="116" t="s">
        <v>665</v>
      </c>
      <c r="V90" s="116" t="s">
        <v>814</v>
      </c>
      <c r="W90" s="116" t="s">
        <v>665</v>
      </c>
      <c r="X90" s="116" t="s">
        <v>2342</v>
      </c>
      <c r="Y90" s="116" t="s">
        <v>823</v>
      </c>
      <c r="Z90" s="116" t="s">
        <v>2345</v>
      </c>
      <c r="AA90" s="112" t="s">
        <v>810</v>
      </c>
      <c r="AB90" s="116"/>
      <c r="AC90" s="116"/>
      <c r="AD90" s="116"/>
    </row>
    <row r="91" spans="1:30" s="125" customFormat="1">
      <c r="A91" s="116" t="s">
        <v>223</v>
      </c>
      <c r="B91" s="116" t="s">
        <v>390</v>
      </c>
      <c r="C91" s="116" t="s">
        <v>809</v>
      </c>
      <c r="D91" s="112" t="s">
        <v>506</v>
      </c>
      <c r="E91" s="116" t="s">
        <v>770</v>
      </c>
      <c r="F91" s="116">
        <v>1</v>
      </c>
      <c r="G91" s="116">
        <v>6</v>
      </c>
      <c r="H91" s="116">
        <v>2.7</v>
      </c>
      <c r="I91" s="116">
        <v>28</v>
      </c>
      <c r="J91" s="154" t="s">
        <v>807</v>
      </c>
      <c r="K91" s="116" t="s">
        <v>723</v>
      </c>
      <c r="L91" s="116" t="s">
        <v>2344</v>
      </c>
      <c r="M91" s="116">
        <v>0.8</v>
      </c>
      <c r="N91" s="116">
        <v>30</v>
      </c>
      <c r="O91" s="116">
        <v>12</v>
      </c>
      <c r="P91" s="116">
        <v>700</v>
      </c>
      <c r="Q91" s="116" t="s">
        <v>665</v>
      </c>
      <c r="R91" s="116" t="s">
        <v>814</v>
      </c>
      <c r="S91" s="116" t="s">
        <v>665</v>
      </c>
      <c r="T91" s="116" t="s">
        <v>814</v>
      </c>
      <c r="U91" s="116" t="s">
        <v>665</v>
      </c>
      <c r="V91" s="116" t="s">
        <v>814</v>
      </c>
      <c r="W91" s="116" t="s">
        <v>665</v>
      </c>
      <c r="X91" s="116" t="s">
        <v>2342</v>
      </c>
      <c r="Y91" s="116" t="s">
        <v>823</v>
      </c>
      <c r="Z91" s="116" t="s">
        <v>2345</v>
      </c>
      <c r="AA91" s="112"/>
      <c r="AB91" s="116"/>
      <c r="AC91" s="116"/>
      <c r="AD91" s="116"/>
    </row>
    <row r="92" spans="1:30" s="125" customFormat="1">
      <c r="A92" s="116" t="s">
        <v>158</v>
      </c>
      <c r="B92" s="116" t="s">
        <v>390</v>
      </c>
      <c r="C92" s="116" t="s">
        <v>809</v>
      </c>
      <c r="D92" s="112" t="s">
        <v>506</v>
      </c>
      <c r="E92" s="116" t="s">
        <v>770</v>
      </c>
      <c r="F92" s="116">
        <v>1</v>
      </c>
      <c r="G92" s="116">
        <v>6</v>
      </c>
      <c r="H92" s="116">
        <v>2.7</v>
      </c>
      <c r="I92" s="116">
        <v>28</v>
      </c>
      <c r="J92" s="154" t="s">
        <v>807</v>
      </c>
      <c r="K92" s="116" t="s">
        <v>723</v>
      </c>
      <c r="L92" s="116" t="s">
        <v>2344</v>
      </c>
      <c r="M92" s="116">
        <v>0.8</v>
      </c>
      <c r="N92" s="116">
        <v>30</v>
      </c>
      <c r="O92" s="116">
        <v>12</v>
      </c>
      <c r="P92" s="116">
        <v>700</v>
      </c>
      <c r="Q92" s="116" t="s">
        <v>665</v>
      </c>
      <c r="R92" s="116" t="s">
        <v>814</v>
      </c>
      <c r="S92" s="116" t="s">
        <v>665</v>
      </c>
      <c r="T92" s="116" t="s">
        <v>814</v>
      </c>
      <c r="U92" s="116" t="s">
        <v>665</v>
      </c>
      <c r="V92" s="116" t="s">
        <v>814</v>
      </c>
      <c r="W92" s="116" t="s">
        <v>665</v>
      </c>
      <c r="X92" s="116" t="s">
        <v>2342</v>
      </c>
      <c r="Y92" s="116" t="s">
        <v>823</v>
      </c>
      <c r="Z92" s="116" t="s">
        <v>2345</v>
      </c>
      <c r="AA92" s="112"/>
      <c r="AB92" s="116"/>
      <c r="AC92" s="116"/>
      <c r="AD92" s="116"/>
    </row>
    <row r="93" spans="1:30" s="125" customFormat="1">
      <c r="A93" s="116" t="s">
        <v>159</v>
      </c>
      <c r="B93" s="116" t="s">
        <v>390</v>
      </c>
      <c r="C93" s="116" t="s">
        <v>809</v>
      </c>
      <c r="D93" s="112" t="s">
        <v>506</v>
      </c>
      <c r="E93" s="116" t="s">
        <v>770</v>
      </c>
      <c r="F93" s="116">
        <v>1</v>
      </c>
      <c r="G93" s="116">
        <v>6</v>
      </c>
      <c r="H93" s="116">
        <v>2.7</v>
      </c>
      <c r="I93" s="116">
        <v>28</v>
      </c>
      <c r="J93" s="154" t="s">
        <v>807</v>
      </c>
      <c r="K93" s="116" t="s">
        <v>723</v>
      </c>
      <c r="L93" s="116" t="s">
        <v>2344</v>
      </c>
      <c r="M93" s="116">
        <v>0.8</v>
      </c>
      <c r="N93" s="116">
        <v>30</v>
      </c>
      <c r="O93" s="116">
        <v>12</v>
      </c>
      <c r="P93" s="116">
        <v>700</v>
      </c>
      <c r="Q93" s="116" t="s">
        <v>665</v>
      </c>
      <c r="R93" s="116" t="s">
        <v>814</v>
      </c>
      <c r="S93" s="116" t="s">
        <v>665</v>
      </c>
      <c r="T93" s="116" t="s">
        <v>814</v>
      </c>
      <c r="U93" s="116" t="s">
        <v>665</v>
      </c>
      <c r="V93" s="116" t="s">
        <v>814</v>
      </c>
      <c r="W93" s="116" t="s">
        <v>665</v>
      </c>
      <c r="X93" s="116" t="s">
        <v>2342</v>
      </c>
      <c r="Y93" s="116" t="s">
        <v>823</v>
      </c>
      <c r="Z93" s="116" t="s">
        <v>2345</v>
      </c>
      <c r="AA93" s="112"/>
      <c r="AB93" s="116"/>
      <c r="AC93" s="116"/>
      <c r="AD93" s="116"/>
    </row>
    <row r="94" spans="1:30" s="125" customFormat="1">
      <c r="A94" s="116" t="s">
        <v>700</v>
      </c>
      <c r="B94" s="116" t="s">
        <v>701</v>
      </c>
      <c r="C94" s="116" t="s">
        <v>809</v>
      </c>
      <c r="D94" s="112" t="s">
        <v>1148</v>
      </c>
      <c r="E94" s="116" t="s">
        <v>770</v>
      </c>
      <c r="F94" s="116">
        <v>1</v>
      </c>
      <c r="G94" s="116">
        <v>8</v>
      </c>
      <c r="H94" s="116">
        <v>2.7</v>
      </c>
      <c r="I94" s="116">
        <v>28</v>
      </c>
      <c r="J94" s="154" t="s">
        <v>807</v>
      </c>
      <c r="K94" s="116" t="s">
        <v>723</v>
      </c>
      <c r="L94" s="116" t="s">
        <v>894</v>
      </c>
      <c r="M94" s="116">
        <v>0.8</v>
      </c>
      <c r="N94" s="116">
        <v>30</v>
      </c>
      <c r="O94" s="116">
        <v>12</v>
      </c>
      <c r="P94" s="116">
        <v>25</v>
      </c>
      <c r="Q94" s="116" t="s">
        <v>665</v>
      </c>
      <c r="R94" s="116" t="s">
        <v>814</v>
      </c>
      <c r="S94" s="116" t="s">
        <v>665</v>
      </c>
      <c r="T94" s="116" t="s">
        <v>814</v>
      </c>
      <c r="U94" s="116" t="s">
        <v>665</v>
      </c>
      <c r="V94" s="116" t="s">
        <v>814</v>
      </c>
      <c r="W94" s="116" t="s">
        <v>665</v>
      </c>
      <c r="X94" s="116" t="s">
        <v>895</v>
      </c>
      <c r="Y94" s="116" t="s">
        <v>823</v>
      </c>
      <c r="Z94" s="116" t="s">
        <v>721</v>
      </c>
      <c r="AA94" s="112"/>
      <c r="AB94" s="116"/>
      <c r="AC94" s="116"/>
      <c r="AD94" s="116"/>
    </row>
    <row r="95" spans="1:30" s="125" customFormat="1">
      <c r="A95" s="116" t="s">
        <v>1453</v>
      </c>
      <c r="B95" s="116" t="s">
        <v>1258</v>
      </c>
      <c r="C95" s="116" t="s">
        <v>1259</v>
      </c>
      <c r="D95" s="112" t="s">
        <v>506</v>
      </c>
      <c r="E95" s="116" t="s">
        <v>770</v>
      </c>
      <c r="F95" s="128">
        <v>1</v>
      </c>
      <c r="G95" s="116">
        <v>12</v>
      </c>
      <c r="H95" s="116">
        <v>2.7</v>
      </c>
      <c r="I95" s="116">
        <v>28</v>
      </c>
      <c r="J95" s="154" t="s">
        <v>1295</v>
      </c>
      <c r="K95" s="116" t="s">
        <v>723</v>
      </c>
      <c r="L95" s="116" t="s">
        <v>2344</v>
      </c>
      <c r="M95" s="116">
        <v>0.8</v>
      </c>
      <c r="N95" s="116">
        <v>9.6999999999999993</v>
      </c>
      <c r="O95" s="116">
        <v>5.2</v>
      </c>
      <c r="P95" s="116">
        <v>700</v>
      </c>
      <c r="Q95" s="116" t="s">
        <v>665</v>
      </c>
      <c r="R95" s="116" t="s">
        <v>814</v>
      </c>
      <c r="S95" s="116" t="s">
        <v>665</v>
      </c>
      <c r="T95" s="116" t="s">
        <v>814</v>
      </c>
      <c r="U95" s="116" t="s">
        <v>665</v>
      </c>
      <c r="V95" s="116" t="s">
        <v>814</v>
      </c>
      <c r="W95" s="116" t="s">
        <v>665</v>
      </c>
      <c r="X95" s="116" t="s">
        <v>2342</v>
      </c>
      <c r="Y95" s="116"/>
      <c r="Z95" s="116"/>
      <c r="AA95" s="112"/>
      <c r="AB95" s="116"/>
      <c r="AC95" s="116"/>
      <c r="AD95" s="116"/>
    </row>
    <row r="96" spans="1:30" s="125" customFormat="1">
      <c r="A96" s="116" t="s">
        <v>1257</v>
      </c>
      <c r="B96" s="116" t="s">
        <v>1258</v>
      </c>
      <c r="C96" s="116" t="s">
        <v>1259</v>
      </c>
      <c r="D96" s="112" t="s">
        <v>506</v>
      </c>
      <c r="E96" s="116" t="s">
        <v>770</v>
      </c>
      <c r="F96" s="128">
        <v>1</v>
      </c>
      <c r="G96" s="116">
        <v>12</v>
      </c>
      <c r="H96" s="116">
        <v>2.7</v>
      </c>
      <c r="I96" s="116">
        <v>28</v>
      </c>
      <c r="J96" s="154" t="s">
        <v>1295</v>
      </c>
      <c r="K96" s="116" t="s">
        <v>723</v>
      </c>
      <c r="L96" s="116" t="s">
        <v>2344</v>
      </c>
      <c r="M96" s="116">
        <v>0.8</v>
      </c>
      <c r="N96" s="116">
        <v>9.6999999999999993</v>
      </c>
      <c r="O96" s="116">
        <v>5.2</v>
      </c>
      <c r="P96" s="116">
        <v>700</v>
      </c>
      <c r="Q96" s="116" t="s">
        <v>665</v>
      </c>
      <c r="R96" s="116" t="s">
        <v>814</v>
      </c>
      <c r="S96" s="116" t="s">
        <v>665</v>
      </c>
      <c r="T96" s="116" t="s">
        <v>814</v>
      </c>
      <c r="U96" s="116" t="s">
        <v>665</v>
      </c>
      <c r="V96" s="116" t="s">
        <v>814</v>
      </c>
      <c r="W96" s="116" t="s">
        <v>665</v>
      </c>
      <c r="X96" s="116" t="s">
        <v>2342</v>
      </c>
      <c r="Y96" s="116"/>
      <c r="Z96" s="116"/>
      <c r="AA96" s="112"/>
      <c r="AB96" s="116"/>
      <c r="AC96" s="116"/>
      <c r="AD96" s="116"/>
    </row>
    <row r="97" spans="1:30" s="125" customFormat="1">
      <c r="A97" s="116" t="s">
        <v>215</v>
      </c>
      <c r="B97" s="116" t="s">
        <v>1810</v>
      </c>
      <c r="C97" s="116" t="s">
        <v>722</v>
      </c>
      <c r="D97" s="112" t="s">
        <v>506</v>
      </c>
      <c r="E97" s="116" t="s">
        <v>708</v>
      </c>
      <c r="F97" s="116">
        <v>1</v>
      </c>
      <c r="G97" s="116">
        <v>8</v>
      </c>
      <c r="H97" s="116">
        <v>3</v>
      </c>
      <c r="I97" s="116">
        <v>25</v>
      </c>
      <c r="J97" s="116">
        <v>500</v>
      </c>
      <c r="K97" s="116" t="s">
        <v>670</v>
      </c>
      <c r="L97" s="116" t="s">
        <v>665</v>
      </c>
      <c r="M97" s="116">
        <v>0.75</v>
      </c>
      <c r="N97" s="116">
        <v>12</v>
      </c>
      <c r="O97" s="116">
        <v>12</v>
      </c>
      <c r="P97" s="116">
        <v>400</v>
      </c>
      <c r="Q97" s="116" t="s">
        <v>665</v>
      </c>
      <c r="R97" s="116" t="s">
        <v>814</v>
      </c>
      <c r="S97" s="116" t="s">
        <v>814</v>
      </c>
      <c r="T97" s="116" t="s">
        <v>814</v>
      </c>
      <c r="U97" s="116" t="s">
        <v>665</v>
      </c>
      <c r="V97" s="116" t="s">
        <v>665</v>
      </c>
      <c r="W97" s="116" t="s">
        <v>665</v>
      </c>
      <c r="X97" s="116" t="s">
        <v>814</v>
      </c>
      <c r="Y97" s="116" t="s">
        <v>823</v>
      </c>
      <c r="Z97" s="116" t="s">
        <v>1892</v>
      </c>
      <c r="AA97" s="112"/>
      <c r="AB97" s="116"/>
      <c r="AC97" s="116"/>
      <c r="AD97" s="116"/>
    </row>
    <row r="98" spans="1:30" s="125" customFormat="1" ht="23.25">
      <c r="A98" s="116" t="s">
        <v>1893</v>
      </c>
      <c r="B98" s="116" t="s">
        <v>1811</v>
      </c>
      <c r="C98" s="116" t="s">
        <v>1894</v>
      </c>
      <c r="D98" s="112" t="s">
        <v>1148</v>
      </c>
      <c r="E98" s="116" t="s">
        <v>1896</v>
      </c>
      <c r="F98" s="116">
        <v>1</v>
      </c>
      <c r="G98" s="116">
        <v>3</v>
      </c>
      <c r="H98" s="116">
        <v>2.6</v>
      </c>
      <c r="I98" s="116">
        <v>6</v>
      </c>
      <c r="J98" s="116">
        <v>1000</v>
      </c>
      <c r="K98" s="116" t="s">
        <v>670</v>
      </c>
      <c r="L98" s="116" t="s">
        <v>665</v>
      </c>
      <c r="M98" s="116">
        <v>0.6</v>
      </c>
      <c r="N98" s="116">
        <v>65</v>
      </c>
      <c r="O98" s="116">
        <v>55</v>
      </c>
      <c r="P98" s="116">
        <v>460</v>
      </c>
      <c r="Q98" s="116" t="s">
        <v>665</v>
      </c>
      <c r="R98" s="116" t="s">
        <v>814</v>
      </c>
      <c r="S98" s="116" t="s">
        <v>814</v>
      </c>
      <c r="T98" s="116" t="s">
        <v>814</v>
      </c>
      <c r="U98" s="116" t="s">
        <v>665</v>
      </c>
      <c r="V98" s="116" t="s">
        <v>665</v>
      </c>
      <c r="W98" s="116" t="s">
        <v>665</v>
      </c>
      <c r="X98" s="116" t="s">
        <v>814</v>
      </c>
      <c r="Y98" s="116" t="s">
        <v>825</v>
      </c>
      <c r="Z98" s="116" t="s">
        <v>1892</v>
      </c>
      <c r="AA98" s="112" t="s">
        <v>1897</v>
      </c>
      <c r="AB98" s="116"/>
      <c r="AC98" s="116"/>
      <c r="AD98" s="116"/>
    </row>
    <row r="99" spans="1:30" s="125" customFormat="1">
      <c r="A99" s="116" t="s">
        <v>890</v>
      </c>
      <c r="B99" s="116" t="s">
        <v>891</v>
      </c>
      <c r="C99" s="116" t="s">
        <v>892</v>
      </c>
      <c r="D99" s="112" t="s">
        <v>893</v>
      </c>
      <c r="E99" s="116" t="s">
        <v>1155</v>
      </c>
      <c r="F99" s="116">
        <v>1</v>
      </c>
      <c r="G99" s="116">
        <v>3</v>
      </c>
      <c r="H99" s="116">
        <v>2.6</v>
      </c>
      <c r="I99" s="116">
        <v>5.5</v>
      </c>
      <c r="J99" s="116">
        <v>1000</v>
      </c>
      <c r="K99" s="116" t="s">
        <v>670</v>
      </c>
      <c r="L99" s="116" t="s">
        <v>665</v>
      </c>
      <c r="M99" s="116">
        <v>0.6</v>
      </c>
      <c r="N99" s="116">
        <v>65</v>
      </c>
      <c r="O99" s="116">
        <v>55</v>
      </c>
      <c r="P99" s="116">
        <v>65</v>
      </c>
      <c r="Q99" s="116" t="s">
        <v>894</v>
      </c>
      <c r="R99" s="116" t="s">
        <v>895</v>
      </c>
      <c r="S99" s="116" t="s">
        <v>895</v>
      </c>
      <c r="T99" s="116" t="s">
        <v>895</v>
      </c>
      <c r="U99" s="116" t="s">
        <v>894</v>
      </c>
      <c r="V99" s="116" t="s">
        <v>894</v>
      </c>
      <c r="W99" s="116" t="s">
        <v>894</v>
      </c>
      <c r="X99" s="116" t="s">
        <v>895</v>
      </c>
      <c r="Y99" s="116" t="s">
        <v>825</v>
      </c>
      <c r="Z99" s="116"/>
      <c r="AA99" s="112"/>
      <c r="AB99" s="116"/>
      <c r="AC99" s="116"/>
      <c r="AD99" s="116"/>
    </row>
    <row r="100" spans="1:30" s="125" customFormat="1">
      <c r="A100" s="116" t="s">
        <v>1898</v>
      </c>
      <c r="B100" s="116" t="s">
        <v>1811</v>
      </c>
      <c r="C100" s="116" t="s">
        <v>1894</v>
      </c>
      <c r="D100" s="112" t="s">
        <v>1895</v>
      </c>
      <c r="E100" s="116" t="s">
        <v>1896</v>
      </c>
      <c r="F100" s="116">
        <v>1</v>
      </c>
      <c r="G100" s="116">
        <v>3</v>
      </c>
      <c r="H100" s="116">
        <v>2.6</v>
      </c>
      <c r="I100" s="116">
        <v>6</v>
      </c>
      <c r="J100" s="116">
        <v>1000</v>
      </c>
      <c r="K100" s="116" t="s">
        <v>1899</v>
      </c>
      <c r="L100" s="116" t="s">
        <v>1900</v>
      </c>
      <c r="M100" s="116">
        <v>0.8</v>
      </c>
      <c r="N100" s="116">
        <v>75</v>
      </c>
      <c r="O100" s="116">
        <v>55</v>
      </c>
      <c r="P100" s="116">
        <v>460</v>
      </c>
      <c r="Q100" s="116" t="s">
        <v>665</v>
      </c>
      <c r="R100" s="116" t="s">
        <v>814</v>
      </c>
      <c r="S100" s="116" t="s">
        <v>814</v>
      </c>
      <c r="T100" s="116" t="s">
        <v>814</v>
      </c>
      <c r="U100" s="116" t="s">
        <v>665</v>
      </c>
      <c r="V100" s="116" t="s">
        <v>665</v>
      </c>
      <c r="W100" s="116" t="s">
        <v>665</v>
      </c>
      <c r="X100" s="116" t="s">
        <v>814</v>
      </c>
      <c r="Y100" s="116" t="s">
        <v>825</v>
      </c>
      <c r="Z100" s="116" t="s">
        <v>1892</v>
      </c>
      <c r="AA100" s="112" t="s">
        <v>1901</v>
      </c>
      <c r="AB100" s="116"/>
      <c r="AC100" s="116"/>
      <c r="AD100" s="116" t="s">
        <v>1902</v>
      </c>
    </row>
    <row r="101" spans="1:30" s="125" customFormat="1">
      <c r="A101" s="116" t="s">
        <v>1903</v>
      </c>
      <c r="B101" s="116" t="s">
        <v>1811</v>
      </c>
      <c r="C101" s="116" t="s">
        <v>1894</v>
      </c>
      <c r="D101" s="112" t="s">
        <v>1895</v>
      </c>
      <c r="E101" s="116" t="s">
        <v>1896</v>
      </c>
      <c r="F101" s="116">
        <v>1</v>
      </c>
      <c r="G101" s="116">
        <v>3</v>
      </c>
      <c r="H101" s="116">
        <v>2.6</v>
      </c>
      <c r="I101" s="116">
        <v>6</v>
      </c>
      <c r="J101" s="116">
        <v>1000</v>
      </c>
      <c r="K101" s="116" t="s">
        <v>1899</v>
      </c>
      <c r="L101" s="116" t="s">
        <v>1900</v>
      </c>
      <c r="M101" s="116">
        <v>0.8</v>
      </c>
      <c r="N101" s="116">
        <v>75</v>
      </c>
      <c r="O101" s="116">
        <v>55</v>
      </c>
      <c r="P101" s="116">
        <v>460</v>
      </c>
      <c r="Q101" s="116" t="s">
        <v>665</v>
      </c>
      <c r="R101" s="116" t="s">
        <v>814</v>
      </c>
      <c r="S101" s="116" t="s">
        <v>814</v>
      </c>
      <c r="T101" s="116" t="s">
        <v>814</v>
      </c>
      <c r="U101" s="116" t="s">
        <v>665</v>
      </c>
      <c r="V101" s="116" t="s">
        <v>665</v>
      </c>
      <c r="W101" s="116" t="s">
        <v>665</v>
      </c>
      <c r="X101" s="116" t="s">
        <v>814</v>
      </c>
      <c r="Y101" s="116" t="s">
        <v>825</v>
      </c>
      <c r="Z101" s="116" t="s">
        <v>1892</v>
      </c>
      <c r="AA101" s="112" t="s">
        <v>1901</v>
      </c>
      <c r="AB101" s="116"/>
      <c r="AC101" s="116"/>
      <c r="AD101" s="116" t="s">
        <v>1902</v>
      </c>
    </row>
    <row r="102" spans="1:30" s="125" customFormat="1">
      <c r="A102" s="116" t="s">
        <v>1929</v>
      </c>
      <c r="B102" s="116" t="s">
        <v>1812</v>
      </c>
      <c r="C102" s="116" t="s">
        <v>1894</v>
      </c>
      <c r="D102" s="112" t="s">
        <v>1895</v>
      </c>
      <c r="E102" s="116" t="s">
        <v>1896</v>
      </c>
      <c r="F102" s="116">
        <v>1</v>
      </c>
      <c r="G102" s="116">
        <v>6</v>
      </c>
      <c r="H102" s="116">
        <v>2.6</v>
      </c>
      <c r="I102" s="116">
        <v>6</v>
      </c>
      <c r="J102" s="116">
        <v>1000</v>
      </c>
      <c r="K102" s="116" t="s">
        <v>670</v>
      </c>
      <c r="L102" s="116" t="s">
        <v>665</v>
      </c>
      <c r="M102" s="116">
        <v>0.6</v>
      </c>
      <c r="N102" s="116">
        <v>25</v>
      </c>
      <c r="O102" s="116">
        <v>20</v>
      </c>
      <c r="P102" s="116">
        <v>150</v>
      </c>
      <c r="Q102" s="116" t="s">
        <v>665</v>
      </c>
      <c r="R102" s="116" t="s">
        <v>814</v>
      </c>
      <c r="S102" s="116" t="s">
        <v>814</v>
      </c>
      <c r="T102" s="116" t="s">
        <v>814</v>
      </c>
      <c r="U102" s="116" t="s">
        <v>665</v>
      </c>
      <c r="V102" s="116" t="s">
        <v>665</v>
      </c>
      <c r="W102" s="116" t="s">
        <v>665</v>
      </c>
      <c r="X102" s="116" t="s">
        <v>814</v>
      </c>
      <c r="Y102" s="116" t="s">
        <v>824</v>
      </c>
      <c r="Z102" s="116" t="s">
        <v>1930</v>
      </c>
      <c r="AA102" s="112"/>
      <c r="AB102" s="116"/>
      <c r="AC102" s="116"/>
      <c r="AD102" s="116"/>
    </row>
    <row r="103" spans="1:30" s="125" customFormat="1">
      <c r="A103" s="116" t="s">
        <v>1931</v>
      </c>
      <c r="B103" s="116"/>
      <c r="C103" s="116" t="s">
        <v>1932</v>
      </c>
      <c r="D103" s="112" t="s">
        <v>1895</v>
      </c>
      <c r="E103" s="116" t="s">
        <v>1933</v>
      </c>
      <c r="F103" s="116">
        <v>1</v>
      </c>
      <c r="G103" s="116">
        <v>8</v>
      </c>
      <c r="H103" s="116">
        <v>6</v>
      </c>
      <c r="I103" s="116">
        <v>28</v>
      </c>
      <c r="J103" s="116">
        <v>500</v>
      </c>
      <c r="K103" s="116" t="s">
        <v>670</v>
      </c>
      <c r="L103" s="116" t="s">
        <v>665</v>
      </c>
      <c r="M103" s="116">
        <v>0.6</v>
      </c>
      <c r="N103" s="116">
        <v>24</v>
      </c>
      <c r="O103" s="116">
        <v>14</v>
      </c>
      <c r="P103" s="116">
        <v>80</v>
      </c>
      <c r="Q103" s="116" t="s">
        <v>665</v>
      </c>
      <c r="R103" s="116" t="s">
        <v>814</v>
      </c>
      <c r="S103" s="116" t="s">
        <v>814</v>
      </c>
      <c r="T103" s="116" t="s">
        <v>665</v>
      </c>
      <c r="U103" s="116" t="s">
        <v>665</v>
      </c>
      <c r="V103" s="116" t="s">
        <v>665</v>
      </c>
      <c r="W103" s="116" t="s">
        <v>665</v>
      </c>
      <c r="X103" s="116" t="s">
        <v>814</v>
      </c>
      <c r="Y103" s="116" t="s">
        <v>824</v>
      </c>
      <c r="Z103" s="116" t="s">
        <v>1930</v>
      </c>
      <c r="AA103" s="112" t="s">
        <v>1934</v>
      </c>
      <c r="AB103" s="116"/>
      <c r="AC103" s="116"/>
      <c r="AD103" s="116"/>
    </row>
    <row r="104" spans="1:30" s="125" customFormat="1">
      <c r="A104" s="116" t="s">
        <v>1935</v>
      </c>
      <c r="B104" s="116"/>
      <c r="C104" s="116" t="s">
        <v>1932</v>
      </c>
      <c r="D104" s="112" t="s">
        <v>1895</v>
      </c>
      <c r="E104" s="116" t="s">
        <v>1933</v>
      </c>
      <c r="F104" s="116">
        <v>2</v>
      </c>
      <c r="G104" s="116">
        <v>8</v>
      </c>
      <c r="H104" s="116">
        <v>6</v>
      </c>
      <c r="I104" s="116">
        <v>28</v>
      </c>
      <c r="J104" s="116">
        <v>500</v>
      </c>
      <c r="K104" s="116" t="s">
        <v>670</v>
      </c>
      <c r="L104" s="116" t="s">
        <v>665</v>
      </c>
      <c r="M104" s="154" t="s">
        <v>1936</v>
      </c>
      <c r="N104" s="116">
        <v>24</v>
      </c>
      <c r="O104" s="116">
        <v>14</v>
      </c>
      <c r="P104" s="116">
        <v>80</v>
      </c>
      <c r="Q104" s="116" t="s">
        <v>665</v>
      </c>
      <c r="R104" s="116" t="s">
        <v>814</v>
      </c>
      <c r="S104" s="116" t="s">
        <v>814</v>
      </c>
      <c r="T104" s="116" t="s">
        <v>665</v>
      </c>
      <c r="U104" s="116" t="s">
        <v>665</v>
      </c>
      <c r="V104" s="116" t="s">
        <v>665</v>
      </c>
      <c r="W104" s="116" t="s">
        <v>665</v>
      </c>
      <c r="X104" s="116" t="s">
        <v>1937</v>
      </c>
      <c r="Y104" s="116" t="s">
        <v>824</v>
      </c>
      <c r="Z104" s="116" t="s">
        <v>1930</v>
      </c>
      <c r="AA104" s="112" t="s">
        <v>1938</v>
      </c>
      <c r="AB104" s="116"/>
      <c r="AC104" s="116"/>
      <c r="AD104" s="116" t="s">
        <v>1939</v>
      </c>
    </row>
    <row r="105" spans="1:30" s="125" customFormat="1">
      <c r="A105" s="116" t="s">
        <v>1940</v>
      </c>
      <c r="B105" s="116"/>
      <c r="C105" s="116" t="s">
        <v>1932</v>
      </c>
      <c r="D105" s="112" t="s">
        <v>1895</v>
      </c>
      <c r="E105" s="116" t="s">
        <v>1933</v>
      </c>
      <c r="F105" s="116">
        <v>2</v>
      </c>
      <c r="G105" s="116">
        <v>8</v>
      </c>
      <c r="H105" s="116">
        <v>6</v>
      </c>
      <c r="I105" s="116">
        <v>28</v>
      </c>
      <c r="J105" s="116">
        <v>500</v>
      </c>
      <c r="K105" s="116" t="s">
        <v>670</v>
      </c>
      <c r="L105" s="116" t="s">
        <v>665</v>
      </c>
      <c r="M105" s="154" t="s">
        <v>1941</v>
      </c>
      <c r="N105" s="116">
        <v>24</v>
      </c>
      <c r="O105" s="116">
        <v>14</v>
      </c>
      <c r="P105" s="116">
        <v>80</v>
      </c>
      <c r="Q105" s="116" t="s">
        <v>665</v>
      </c>
      <c r="R105" s="116" t="s">
        <v>814</v>
      </c>
      <c r="S105" s="116" t="s">
        <v>814</v>
      </c>
      <c r="T105" s="116" t="s">
        <v>665</v>
      </c>
      <c r="U105" s="116" t="s">
        <v>665</v>
      </c>
      <c r="V105" s="116" t="s">
        <v>665</v>
      </c>
      <c r="W105" s="116" t="s">
        <v>665</v>
      </c>
      <c r="X105" s="116" t="s">
        <v>1937</v>
      </c>
      <c r="Y105" s="116" t="s">
        <v>824</v>
      </c>
      <c r="Z105" s="116" t="s">
        <v>1930</v>
      </c>
      <c r="AA105" s="112" t="s">
        <v>1942</v>
      </c>
      <c r="AB105" s="116"/>
      <c r="AC105" s="116"/>
      <c r="AD105" s="116" t="s">
        <v>1943</v>
      </c>
    </row>
    <row r="106" spans="1:30" s="125" customFormat="1">
      <c r="A106" s="116" t="s">
        <v>1944</v>
      </c>
      <c r="B106" s="116"/>
      <c r="C106" s="116" t="s">
        <v>1945</v>
      </c>
      <c r="D106" s="112" t="s">
        <v>1895</v>
      </c>
      <c r="E106" s="116" t="s">
        <v>1896</v>
      </c>
      <c r="F106" s="116">
        <v>1</v>
      </c>
      <c r="G106" s="116">
        <v>1</v>
      </c>
      <c r="H106" s="116">
        <v>2.7</v>
      </c>
      <c r="I106" s="116">
        <v>5.5</v>
      </c>
      <c r="J106" s="116">
        <v>1500</v>
      </c>
      <c r="K106" s="116" t="s">
        <v>670</v>
      </c>
      <c r="L106" s="116" t="s">
        <v>665</v>
      </c>
      <c r="M106" s="116">
        <v>0.6</v>
      </c>
      <c r="N106" s="116">
        <v>280</v>
      </c>
      <c r="O106" s="116">
        <v>250</v>
      </c>
      <c r="P106" s="116">
        <v>25</v>
      </c>
      <c r="Q106" s="116" t="s">
        <v>665</v>
      </c>
      <c r="R106" s="116" t="s">
        <v>814</v>
      </c>
      <c r="S106" s="116" t="s">
        <v>814</v>
      </c>
      <c r="T106" s="116" t="s">
        <v>814</v>
      </c>
      <c r="U106" s="116" t="s">
        <v>665</v>
      </c>
      <c r="V106" s="116" t="s">
        <v>665</v>
      </c>
      <c r="W106" s="116" t="s">
        <v>665</v>
      </c>
      <c r="X106" s="116" t="s">
        <v>814</v>
      </c>
      <c r="Y106" s="116" t="s">
        <v>825</v>
      </c>
      <c r="Z106" s="116" t="s">
        <v>1892</v>
      </c>
      <c r="AA106" s="112" t="s">
        <v>1946</v>
      </c>
      <c r="AB106" s="116"/>
      <c r="AC106" s="116"/>
      <c r="AD106" s="116"/>
    </row>
    <row r="107" spans="1:30" s="125" customFormat="1">
      <c r="A107" s="116" t="s">
        <v>1947</v>
      </c>
      <c r="B107" s="116" t="s">
        <v>1456</v>
      </c>
      <c r="C107" s="116" t="s">
        <v>1948</v>
      </c>
      <c r="D107" s="112" t="s">
        <v>1895</v>
      </c>
      <c r="E107" s="116" t="s">
        <v>1896</v>
      </c>
      <c r="F107" s="116">
        <v>1</v>
      </c>
      <c r="G107" s="116">
        <v>3</v>
      </c>
      <c r="H107" s="116">
        <v>2.6</v>
      </c>
      <c r="I107" s="116">
        <v>6</v>
      </c>
      <c r="J107" s="116">
        <v>1000</v>
      </c>
      <c r="K107" s="116" t="s">
        <v>670</v>
      </c>
      <c r="L107" s="116" t="s">
        <v>665</v>
      </c>
      <c r="M107" s="116">
        <v>0.6</v>
      </c>
      <c r="N107" s="116">
        <v>110</v>
      </c>
      <c r="O107" s="116">
        <v>80</v>
      </c>
      <c r="P107" s="116">
        <v>50</v>
      </c>
      <c r="Q107" s="116" t="s">
        <v>665</v>
      </c>
      <c r="R107" s="116" t="s">
        <v>814</v>
      </c>
      <c r="S107" s="116" t="s">
        <v>814</v>
      </c>
      <c r="T107" s="116" t="s">
        <v>814</v>
      </c>
      <c r="U107" s="116" t="s">
        <v>665</v>
      </c>
      <c r="V107" s="116" t="s">
        <v>665</v>
      </c>
      <c r="W107" s="116" t="s">
        <v>665</v>
      </c>
      <c r="X107" s="116" t="s">
        <v>814</v>
      </c>
      <c r="Y107" s="116" t="s">
        <v>825</v>
      </c>
      <c r="Z107" s="116" t="s">
        <v>1930</v>
      </c>
      <c r="AA107" s="112" t="s">
        <v>1949</v>
      </c>
      <c r="AB107" s="116"/>
      <c r="AC107" s="116"/>
      <c r="AD107" s="116"/>
    </row>
    <row r="108" spans="1:30" s="125" customFormat="1">
      <c r="A108" s="116" t="s">
        <v>546</v>
      </c>
      <c r="B108" s="116" t="s">
        <v>1456</v>
      </c>
      <c r="C108" s="116" t="s">
        <v>1948</v>
      </c>
      <c r="D108" s="112" t="s">
        <v>563</v>
      </c>
      <c r="E108" s="116" t="s">
        <v>1155</v>
      </c>
      <c r="F108" s="116">
        <v>1</v>
      </c>
      <c r="G108" s="116">
        <v>3</v>
      </c>
      <c r="H108" s="116">
        <v>2.6</v>
      </c>
      <c r="I108" s="116">
        <v>6</v>
      </c>
      <c r="J108" s="116">
        <v>1000</v>
      </c>
      <c r="K108" s="116" t="s">
        <v>670</v>
      </c>
      <c r="L108" s="116" t="s">
        <v>665</v>
      </c>
      <c r="M108" s="116">
        <v>0.6</v>
      </c>
      <c r="N108" s="116">
        <v>110</v>
      </c>
      <c r="O108" s="116">
        <v>80</v>
      </c>
      <c r="P108" s="116">
        <v>50</v>
      </c>
      <c r="Q108" s="116" t="s">
        <v>665</v>
      </c>
      <c r="R108" s="116" t="s">
        <v>814</v>
      </c>
      <c r="S108" s="116" t="s">
        <v>814</v>
      </c>
      <c r="T108" s="116" t="s">
        <v>814</v>
      </c>
      <c r="U108" s="116" t="s">
        <v>665</v>
      </c>
      <c r="V108" s="116" t="s">
        <v>665</v>
      </c>
      <c r="W108" s="116" t="s">
        <v>665</v>
      </c>
      <c r="X108" s="116" t="s">
        <v>814</v>
      </c>
      <c r="Y108" s="116" t="s">
        <v>825</v>
      </c>
      <c r="Z108" s="116" t="s">
        <v>778</v>
      </c>
      <c r="AA108" s="112"/>
      <c r="AB108" s="116"/>
      <c r="AC108" s="116"/>
      <c r="AD108" s="116"/>
    </row>
    <row r="109" spans="1:30" s="125" customFormat="1">
      <c r="A109" s="116" t="s">
        <v>2464</v>
      </c>
      <c r="B109" s="116" t="s">
        <v>1456</v>
      </c>
      <c r="C109" s="116" t="s">
        <v>2465</v>
      </c>
      <c r="D109" s="112" t="s">
        <v>2466</v>
      </c>
      <c r="E109" s="116" t="s">
        <v>2467</v>
      </c>
      <c r="F109" s="116">
        <v>1</v>
      </c>
      <c r="G109" s="116">
        <v>3</v>
      </c>
      <c r="H109" s="116">
        <v>2.9</v>
      </c>
      <c r="I109" s="116">
        <v>5.5</v>
      </c>
      <c r="J109" s="116">
        <v>1000</v>
      </c>
      <c r="K109" s="116" t="s">
        <v>670</v>
      </c>
      <c r="L109" s="116" t="s">
        <v>665</v>
      </c>
      <c r="M109" s="116">
        <v>0.6</v>
      </c>
      <c r="N109" s="116">
        <v>75</v>
      </c>
      <c r="O109" s="116">
        <v>65</v>
      </c>
      <c r="P109" s="116">
        <v>65</v>
      </c>
      <c r="Q109" s="116" t="s">
        <v>665</v>
      </c>
      <c r="R109" s="116" t="s">
        <v>814</v>
      </c>
      <c r="S109" s="116" t="s">
        <v>814</v>
      </c>
      <c r="T109" s="116" t="s">
        <v>814</v>
      </c>
      <c r="U109" s="116" t="s">
        <v>665</v>
      </c>
      <c r="V109" s="116" t="s">
        <v>665</v>
      </c>
      <c r="W109" s="116" t="s">
        <v>665</v>
      </c>
      <c r="X109" s="116" t="s">
        <v>814</v>
      </c>
      <c r="Y109" s="116"/>
      <c r="Z109" s="116"/>
      <c r="AA109" s="112"/>
      <c r="AB109" s="116"/>
      <c r="AC109" s="116"/>
      <c r="AD109" s="116"/>
    </row>
    <row r="110" spans="1:30" s="125" customFormat="1">
      <c r="A110" s="116" t="s">
        <v>2468</v>
      </c>
      <c r="B110" s="116" t="s">
        <v>1456</v>
      </c>
      <c r="C110" s="116" t="s">
        <v>2469</v>
      </c>
      <c r="D110" s="112" t="s">
        <v>2466</v>
      </c>
      <c r="E110" s="116" t="s">
        <v>2467</v>
      </c>
      <c r="F110" s="116">
        <v>1</v>
      </c>
      <c r="G110" s="116">
        <v>3</v>
      </c>
      <c r="H110" s="116">
        <v>2.9</v>
      </c>
      <c r="I110" s="116">
        <v>5.5</v>
      </c>
      <c r="J110" s="116">
        <v>1000</v>
      </c>
      <c r="K110" s="116" t="s">
        <v>670</v>
      </c>
      <c r="L110" s="116" t="s">
        <v>665</v>
      </c>
      <c r="M110" s="116">
        <v>0.6</v>
      </c>
      <c r="N110" s="116">
        <v>75</v>
      </c>
      <c r="O110" s="116">
        <v>65</v>
      </c>
      <c r="P110" s="116">
        <v>65</v>
      </c>
      <c r="Q110" s="116" t="s">
        <v>665</v>
      </c>
      <c r="R110" s="116" t="s">
        <v>814</v>
      </c>
      <c r="S110" s="116" t="s">
        <v>814</v>
      </c>
      <c r="T110" s="116" t="s">
        <v>814</v>
      </c>
      <c r="U110" s="116" t="s">
        <v>665</v>
      </c>
      <c r="V110" s="116" t="s">
        <v>665</v>
      </c>
      <c r="W110" s="116" t="s">
        <v>665</v>
      </c>
      <c r="X110" s="116" t="s">
        <v>814</v>
      </c>
      <c r="Y110" s="116"/>
      <c r="Z110" s="116"/>
      <c r="AA110" s="112"/>
      <c r="AB110" s="116"/>
      <c r="AC110" s="116"/>
      <c r="AD110" s="116"/>
    </row>
    <row r="111" spans="1:30" s="125" customFormat="1">
      <c r="A111" s="116" t="s">
        <v>2376</v>
      </c>
      <c r="B111" s="116" t="s">
        <v>891</v>
      </c>
      <c r="C111" s="116" t="s">
        <v>892</v>
      </c>
      <c r="D111" s="112" t="s">
        <v>893</v>
      </c>
      <c r="E111" s="116" t="s">
        <v>1155</v>
      </c>
      <c r="F111" s="116">
        <v>1</v>
      </c>
      <c r="G111" s="116">
        <v>3</v>
      </c>
      <c r="H111" s="116">
        <v>2.6</v>
      </c>
      <c r="I111" s="116">
        <v>5.5</v>
      </c>
      <c r="J111" s="116">
        <v>1000</v>
      </c>
      <c r="K111" s="116" t="s">
        <v>670</v>
      </c>
      <c r="L111" s="116" t="s">
        <v>665</v>
      </c>
      <c r="M111" s="116">
        <v>0.6</v>
      </c>
      <c r="N111" s="116">
        <v>75</v>
      </c>
      <c r="O111" s="116">
        <v>65</v>
      </c>
      <c r="P111" s="116">
        <v>65</v>
      </c>
      <c r="Q111" s="116" t="s">
        <v>24</v>
      </c>
      <c r="R111" s="116" t="s">
        <v>27</v>
      </c>
      <c r="S111" s="116" t="s">
        <v>27</v>
      </c>
      <c r="T111" s="116" t="s">
        <v>27</v>
      </c>
      <c r="U111" s="116" t="s">
        <v>24</v>
      </c>
      <c r="V111" s="116" t="s">
        <v>24</v>
      </c>
      <c r="W111" s="116" t="s">
        <v>24</v>
      </c>
      <c r="X111" s="116" t="s">
        <v>27</v>
      </c>
      <c r="Y111" s="116"/>
      <c r="Z111" s="116"/>
      <c r="AA111" s="112"/>
      <c r="AB111" s="116"/>
      <c r="AC111" s="116"/>
      <c r="AD111" s="116"/>
    </row>
    <row r="112" spans="1:30" s="125" customFormat="1">
      <c r="A112" s="116" t="s">
        <v>2377</v>
      </c>
      <c r="B112" s="116" t="s">
        <v>891</v>
      </c>
      <c r="C112" s="116" t="s">
        <v>892</v>
      </c>
      <c r="D112" s="112" t="s">
        <v>506</v>
      </c>
      <c r="E112" s="116" t="s">
        <v>1155</v>
      </c>
      <c r="F112" s="116">
        <v>1</v>
      </c>
      <c r="G112" s="116">
        <v>3</v>
      </c>
      <c r="H112" s="116">
        <v>2.6</v>
      </c>
      <c r="I112" s="116">
        <v>5.5</v>
      </c>
      <c r="J112" s="116">
        <v>1000</v>
      </c>
      <c r="K112" s="116" t="s">
        <v>670</v>
      </c>
      <c r="L112" s="116" t="s">
        <v>665</v>
      </c>
      <c r="M112" s="116">
        <v>0.6</v>
      </c>
      <c r="N112" s="116">
        <v>75</v>
      </c>
      <c r="O112" s="116">
        <v>65</v>
      </c>
      <c r="P112" s="116">
        <v>65</v>
      </c>
      <c r="Q112" s="116" t="s">
        <v>665</v>
      </c>
      <c r="R112" s="116" t="s">
        <v>814</v>
      </c>
      <c r="S112" s="116" t="s">
        <v>814</v>
      </c>
      <c r="T112" s="116" t="s">
        <v>814</v>
      </c>
      <c r="U112" s="116" t="s">
        <v>665</v>
      </c>
      <c r="V112" s="116" t="s">
        <v>665</v>
      </c>
      <c r="W112" s="116" t="s">
        <v>665</v>
      </c>
      <c r="X112" s="116" t="s">
        <v>814</v>
      </c>
      <c r="Y112" s="116"/>
      <c r="Z112" s="116"/>
      <c r="AA112" s="112"/>
      <c r="AB112" s="116"/>
      <c r="AC112" s="116"/>
      <c r="AD112" s="116"/>
    </row>
    <row r="113" spans="1:30" s="125" customFormat="1">
      <c r="A113" s="116" t="s">
        <v>1950</v>
      </c>
      <c r="B113" s="116"/>
      <c r="C113" s="116" t="s">
        <v>1894</v>
      </c>
      <c r="D113" s="112" t="s">
        <v>1895</v>
      </c>
      <c r="E113" s="116" t="s">
        <v>1896</v>
      </c>
      <c r="F113" s="116">
        <v>1</v>
      </c>
      <c r="G113" s="116">
        <v>3</v>
      </c>
      <c r="H113" s="116">
        <v>4.5</v>
      </c>
      <c r="I113" s="116">
        <v>24</v>
      </c>
      <c r="J113" s="116">
        <v>600</v>
      </c>
      <c r="K113" s="116" t="s">
        <v>670</v>
      </c>
      <c r="L113" s="116" t="s">
        <v>665</v>
      </c>
      <c r="M113" s="116">
        <v>0.8</v>
      </c>
      <c r="N113" s="116">
        <v>70</v>
      </c>
      <c r="O113" s="116">
        <v>70</v>
      </c>
      <c r="P113" s="116">
        <v>400</v>
      </c>
      <c r="Q113" s="116" t="s">
        <v>665</v>
      </c>
      <c r="R113" s="116" t="s">
        <v>814</v>
      </c>
      <c r="S113" s="116" t="s">
        <v>814</v>
      </c>
      <c r="T113" s="116" t="s">
        <v>814</v>
      </c>
      <c r="U113" s="116" t="s">
        <v>665</v>
      </c>
      <c r="V113" s="116" t="s">
        <v>665</v>
      </c>
      <c r="W113" s="116" t="s">
        <v>665</v>
      </c>
      <c r="X113" s="116" t="s">
        <v>814</v>
      </c>
      <c r="Y113" s="116" t="s">
        <v>825</v>
      </c>
      <c r="Z113" s="116" t="s">
        <v>1930</v>
      </c>
      <c r="AA113" s="112"/>
      <c r="AB113" s="116"/>
      <c r="AC113" s="116"/>
      <c r="AD113" s="116" t="s">
        <v>1902</v>
      </c>
    </row>
    <row r="114" spans="1:30" ht="23.25">
      <c r="A114" s="115" t="s">
        <v>1970</v>
      </c>
      <c r="B114" s="114" t="s">
        <v>1971</v>
      </c>
      <c r="C114" s="115" t="s">
        <v>1972</v>
      </c>
      <c r="D114" s="112" t="s">
        <v>1895</v>
      </c>
      <c r="E114" s="116" t="s">
        <v>1933</v>
      </c>
      <c r="F114" s="115">
        <v>1</v>
      </c>
      <c r="G114" s="115">
        <v>8</v>
      </c>
      <c r="H114" s="115">
        <v>4.5</v>
      </c>
      <c r="I114" s="115">
        <v>26</v>
      </c>
      <c r="J114" s="88" t="s">
        <v>1973</v>
      </c>
      <c r="K114" s="116" t="s">
        <v>1899</v>
      </c>
      <c r="L114" s="116" t="s">
        <v>1900</v>
      </c>
      <c r="M114" s="115">
        <v>0.75</v>
      </c>
      <c r="N114" s="115">
        <v>75</v>
      </c>
      <c r="O114" s="115">
        <v>75</v>
      </c>
      <c r="P114" s="115">
        <v>230</v>
      </c>
      <c r="Q114" s="116" t="s">
        <v>665</v>
      </c>
      <c r="R114" s="116" t="s">
        <v>814</v>
      </c>
      <c r="S114" s="116" t="s">
        <v>814</v>
      </c>
      <c r="T114" s="116" t="s">
        <v>814</v>
      </c>
      <c r="U114" s="116" t="s">
        <v>665</v>
      </c>
      <c r="V114" s="116" t="s">
        <v>665</v>
      </c>
      <c r="W114" s="116" t="s">
        <v>665</v>
      </c>
      <c r="X114" s="116" t="s">
        <v>1955</v>
      </c>
      <c r="Y114" s="115"/>
      <c r="Z114" s="115"/>
      <c r="AA114" s="114" t="s">
        <v>1974</v>
      </c>
      <c r="AB114" s="115"/>
      <c r="AC114" s="115"/>
      <c r="AD114" s="115"/>
    </row>
    <row r="115" spans="1:30" s="125" customFormat="1" ht="23.25">
      <c r="A115" s="116" t="s">
        <v>1951</v>
      </c>
      <c r="B115" s="116"/>
      <c r="C115" s="116" t="s">
        <v>1952</v>
      </c>
      <c r="D115" s="112" t="s">
        <v>1895</v>
      </c>
      <c r="E115" s="116" t="s">
        <v>1933</v>
      </c>
      <c r="F115" s="116">
        <v>2</v>
      </c>
      <c r="G115" s="155" t="s">
        <v>1953</v>
      </c>
      <c r="H115" s="116">
        <v>3</v>
      </c>
      <c r="I115" s="116">
        <v>28</v>
      </c>
      <c r="J115" s="154">
        <v>500</v>
      </c>
      <c r="K115" s="116" t="s">
        <v>1899</v>
      </c>
      <c r="L115" s="116" t="s">
        <v>1954</v>
      </c>
      <c r="M115" s="116">
        <v>1.8</v>
      </c>
      <c r="N115" s="116">
        <v>23</v>
      </c>
      <c r="O115" s="116">
        <v>9</v>
      </c>
      <c r="P115" s="116">
        <v>1200</v>
      </c>
      <c r="Q115" s="116" t="s">
        <v>665</v>
      </c>
      <c r="R115" s="116" t="s">
        <v>814</v>
      </c>
      <c r="S115" s="116" t="s">
        <v>814</v>
      </c>
      <c r="T115" s="116" t="s">
        <v>814</v>
      </c>
      <c r="U115" s="116" t="s">
        <v>665</v>
      </c>
      <c r="V115" s="116" t="s">
        <v>665</v>
      </c>
      <c r="W115" s="116" t="s">
        <v>665</v>
      </c>
      <c r="X115" s="116" t="s">
        <v>1955</v>
      </c>
      <c r="Y115" s="116" t="s">
        <v>823</v>
      </c>
      <c r="Z115" s="116" t="s">
        <v>1892</v>
      </c>
      <c r="AA115" s="112"/>
      <c r="AB115" s="116"/>
      <c r="AC115" s="116"/>
      <c r="AD115" s="116" t="s">
        <v>1956</v>
      </c>
    </row>
    <row r="116" spans="1:30" s="125" customFormat="1" ht="23.25">
      <c r="A116" s="116" t="s">
        <v>1957</v>
      </c>
      <c r="B116" s="114" t="s">
        <v>1971</v>
      </c>
      <c r="C116" s="115" t="s">
        <v>1972</v>
      </c>
      <c r="D116" s="112" t="s">
        <v>1895</v>
      </c>
      <c r="E116" s="116" t="s">
        <v>1933</v>
      </c>
      <c r="F116" s="116">
        <v>1</v>
      </c>
      <c r="G116" s="155">
        <v>8</v>
      </c>
      <c r="H116" s="116">
        <v>6</v>
      </c>
      <c r="I116" s="116">
        <v>21</v>
      </c>
      <c r="J116" s="154">
        <v>550</v>
      </c>
      <c r="K116" s="116" t="s">
        <v>1899</v>
      </c>
      <c r="L116" s="116" t="s">
        <v>1954</v>
      </c>
      <c r="M116" s="116">
        <v>0.75</v>
      </c>
      <c r="N116" s="116">
        <v>75</v>
      </c>
      <c r="O116" s="116">
        <v>75</v>
      </c>
      <c r="P116" s="116">
        <v>280</v>
      </c>
      <c r="Q116" s="116" t="s">
        <v>665</v>
      </c>
      <c r="R116" s="116" t="s">
        <v>814</v>
      </c>
      <c r="S116" s="116" t="s">
        <v>814</v>
      </c>
      <c r="T116" s="116" t="s">
        <v>814</v>
      </c>
      <c r="U116" s="116" t="s">
        <v>665</v>
      </c>
      <c r="V116" s="116" t="s">
        <v>665</v>
      </c>
      <c r="W116" s="116" t="s">
        <v>665</v>
      </c>
      <c r="X116" s="116" t="s">
        <v>1955</v>
      </c>
      <c r="Y116" s="116"/>
      <c r="Z116" s="116"/>
      <c r="AA116" s="112"/>
      <c r="AB116" s="116"/>
      <c r="AC116" s="116"/>
      <c r="AD116" s="116" t="s">
        <v>1956</v>
      </c>
    </row>
    <row r="117" spans="1:30">
      <c r="A117" s="116" t="s">
        <v>1959</v>
      </c>
      <c r="B117" s="116"/>
      <c r="C117" s="116" t="s">
        <v>1960</v>
      </c>
      <c r="D117" s="112" t="s">
        <v>1895</v>
      </c>
      <c r="E117" s="116" t="s">
        <v>1933</v>
      </c>
      <c r="F117" s="116">
        <v>2</v>
      </c>
      <c r="G117" s="116">
        <v>8</v>
      </c>
      <c r="H117" s="116">
        <v>5.5</v>
      </c>
      <c r="I117" s="116">
        <v>28</v>
      </c>
      <c r="J117" s="154">
        <v>800</v>
      </c>
      <c r="K117" s="116" t="s">
        <v>1899</v>
      </c>
      <c r="L117" s="116" t="s">
        <v>1954</v>
      </c>
      <c r="M117" s="154" t="s">
        <v>1936</v>
      </c>
      <c r="N117" s="116">
        <v>22</v>
      </c>
      <c r="O117" s="116">
        <v>11</v>
      </c>
      <c r="P117" s="116">
        <v>80</v>
      </c>
      <c r="Q117" s="116" t="s">
        <v>665</v>
      </c>
      <c r="R117" s="116" t="s">
        <v>814</v>
      </c>
      <c r="S117" s="116" t="s">
        <v>814</v>
      </c>
      <c r="T117" s="116" t="s">
        <v>814</v>
      </c>
      <c r="U117" s="116" t="s">
        <v>665</v>
      </c>
      <c r="V117" s="116" t="s">
        <v>665</v>
      </c>
      <c r="W117" s="116" t="s">
        <v>665</v>
      </c>
      <c r="X117" s="116" t="s">
        <v>1937</v>
      </c>
      <c r="Y117" s="116" t="s">
        <v>824</v>
      </c>
      <c r="Z117" s="116" t="s">
        <v>1958</v>
      </c>
      <c r="AA117" s="112" t="s">
        <v>1961</v>
      </c>
      <c r="AB117" s="116"/>
      <c r="AC117" s="116"/>
      <c r="AD117" s="116" t="s">
        <v>1939</v>
      </c>
    </row>
    <row r="118" spans="1:30">
      <c r="A118" s="116" t="s">
        <v>1962</v>
      </c>
      <c r="B118" s="116"/>
      <c r="C118" s="116" t="s">
        <v>1960</v>
      </c>
      <c r="D118" s="112" t="s">
        <v>1895</v>
      </c>
      <c r="E118" s="116" t="s">
        <v>1933</v>
      </c>
      <c r="F118" s="116">
        <v>2</v>
      </c>
      <c r="G118" s="116">
        <v>8</v>
      </c>
      <c r="H118" s="116">
        <v>5.5</v>
      </c>
      <c r="I118" s="116">
        <v>28</v>
      </c>
      <c r="J118" s="154">
        <v>800</v>
      </c>
      <c r="K118" s="116" t="s">
        <v>1899</v>
      </c>
      <c r="L118" s="116" t="s">
        <v>1954</v>
      </c>
      <c r="M118" s="154" t="s">
        <v>1941</v>
      </c>
      <c r="N118" s="116">
        <v>22</v>
      </c>
      <c r="O118" s="116">
        <v>11</v>
      </c>
      <c r="P118" s="116">
        <v>80</v>
      </c>
      <c r="Q118" s="116" t="s">
        <v>665</v>
      </c>
      <c r="R118" s="116" t="s">
        <v>814</v>
      </c>
      <c r="S118" s="116" t="s">
        <v>814</v>
      </c>
      <c r="T118" s="116" t="s">
        <v>814</v>
      </c>
      <c r="U118" s="116" t="s">
        <v>665</v>
      </c>
      <c r="V118" s="116" t="s">
        <v>665</v>
      </c>
      <c r="W118" s="116" t="s">
        <v>665</v>
      </c>
      <c r="X118" s="116" t="s">
        <v>1937</v>
      </c>
      <c r="Y118" s="116" t="s">
        <v>827</v>
      </c>
      <c r="Z118" s="116" t="s">
        <v>1958</v>
      </c>
      <c r="AA118" s="112" t="s">
        <v>1963</v>
      </c>
      <c r="AB118" s="116"/>
      <c r="AC118" s="116"/>
      <c r="AD118" s="116" t="s">
        <v>1943</v>
      </c>
    </row>
    <row r="119" spans="1:30" ht="34.9">
      <c r="A119" s="115" t="s">
        <v>984</v>
      </c>
      <c r="B119" s="114" t="s">
        <v>992</v>
      </c>
      <c r="C119" s="115" t="s">
        <v>990</v>
      </c>
      <c r="D119" s="112" t="s">
        <v>1148</v>
      </c>
      <c r="E119" s="116" t="s">
        <v>1150</v>
      </c>
      <c r="F119" s="115">
        <v>2</v>
      </c>
      <c r="G119" s="115">
        <v>8</v>
      </c>
      <c r="H119" s="115">
        <v>4.5</v>
      </c>
      <c r="I119" s="115">
        <v>25</v>
      </c>
      <c r="J119" s="89" t="s">
        <v>991</v>
      </c>
      <c r="K119" s="116" t="s">
        <v>1899</v>
      </c>
      <c r="L119" s="116" t="s">
        <v>1151</v>
      </c>
      <c r="M119" s="114" t="s">
        <v>986</v>
      </c>
      <c r="N119" s="114" t="s">
        <v>988</v>
      </c>
      <c r="O119" s="114" t="s">
        <v>989</v>
      </c>
      <c r="P119" s="115">
        <v>270</v>
      </c>
      <c r="Q119" s="116" t="s">
        <v>665</v>
      </c>
      <c r="R119" s="116" t="s">
        <v>814</v>
      </c>
      <c r="S119" s="116" t="s">
        <v>814</v>
      </c>
      <c r="T119" s="116" t="s">
        <v>814</v>
      </c>
      <c r="U119" s="116" t="s">
        <v>665</v>
      </c>
      <c r="V119" s="116" t="s">
        <v>665</v>
      </c>
      <c r="W119" s="116" t="s">
        <v>665</v>
      </c>
      <c r="X119" s="116" t="s">
        <v>1955</v>
      </c>
      <c r="Y119" s="115" t="s">
        <v>987</v>
      </c>
      <c r="Z119" s="115"/>
      <c r="AA119" s="114"/>
      <c r="AB119" s="115"/>
      <c r="AC119" s="115"/>
      <c r="AD119" s="114" t="s">
        <v>985</v>
      </c>
    </row>
    <row r="120" spans="1:30" s="125" customFormat="1">
      <c r="A120" s="116" t="s">
        <v>590</v>
      </c>
      <c r="B120" s="112" t="s">
        <v>2310</v>
      </c>
      <c r="C120" s="116" t="s">
        <v>591</v>
      </c>
      <c r="D120" s="112" t="s">
        <v>937</v>
      </c>
      <c r="E120" s="116" t="s">
        <v>770</v>
      </c>
      <c r="F120" s="116">
        <v>1</v>
      </c>
      <c r="G120" s="116">
        <v>8</v>
      </c>
      <c r="H120" s="116">
        <v>5.5</v>
      </c>
      <c r="I120" s="116">
        <v>24</v>
      </c>
      <c r="J120" s="90" t="s">
        <v>592</v>
      </c>
      <c r="K120" s="116" t="s">
        <v>723</v>
      </c>
      <c r="L120" s="116" t="s">
        <v>593</v>
      </c>
      <c r="M120" s="154" t="s">
        <v>1936</v>
      </c>
      <c r="N120" s="116">
        <v>25</v>
      </c>
      <c r="O120" s="116">
        <v>12</v>
      </c>
      <c r="P120" s="116">
        <v>80</v>
      </c>
      <c r="Q120" s="116" t="s">
        <v>665</v>
      </c>
      <c r="R120" s="116" t="s">
        <v>814</v>
      </c>
      <c r="S120" s="116" t="s">
        <v>595</v>
      </c>
      <c r="T120" s="116" t="s">
        <v>665</v>
      </c>
      <c r="U120" s="116" t="s">
        <v>665</v>
      </c>
      <c r="V120" s="116" t="s">
        <v>665</v>
      </c>
      <c r="W120" s="116" t="s">
        <v>665</v>
      </c>
      <c r="X120" s="116" t="s">
        <v>1937</v>
      </c>
      <c r="Y120" s="116" t="s">
        <v>2319</v>
      </c>
      <c r="Z120" s="116"/>
      <c r="AA120" s="112" t="s">
        <v>594</v>
      </c>
      <c r="AB120" s="116"/>
      <c r="AC120" s="116"/>
      <c r="AD120" s="116"/>
    </row>
    <row r="121" spans="1:30" s="125" customFormat="1" ht="23.25">
      <c r="A121" s="116" t="s">
        <v>2306</v>
      </c>
      <c r="B121" s="112" t="s">
        <v>2309</v>
      </c>
      <c r="C121" s="116" t="s">
        <v>591</v>
      </c>
      <c r="D121" s="112" t="s">
        <v>506</v>
      </c>
      <c r="E121" s="116" t="s">
        <v>550</v>
      </c>
      <c r="F121" s="116">
        <v>1</v>
      </c>
      <c r="G121" s="116">
        <v>8</v>
      </c>
      <c r="H121" s="116">
        <v>5.5</v>
      </c>
      <c r="I121" s="116">
        <v>24</v>
      </c>
      <c r="J121" s="90" t="s">
        <v>592</v>
      </c>
      <c r="K121" s="116" t="s">
        <v>552</v>
      </c>
      <c r="L121" s="116" t="s">
        <v>2344</v>
      </c>
      <c r="M121" s="154" t="s">
        <v>2316</v>
      </c>
      <c r="N121" s="116">
        <v>25</v>
      </c>
      <c r="O121" s="116">
        <v>12</v>
      </c>
      <c r="P121" s="116">
        <v>80</v>
      </c>
      <c r="Q121" s="116" t="s">
        <v>665</v>
      </c>
      <c r="R121" s="116" t="s">
        <v>814</v>
      </c>
      <c r="S121" s="116" t="s">
        <v>2342</v>
      </c>
      <c r="T121" s="116" t="s">
        <v>665</v>
      </c>
      <c r="U121" s="116" t="s">
        <v>665</v>
      </c>
      <c r="V121" s="116" t="s">
        <v>665</v>
      </c>
      <c r="W121" s="116" t="s">
        <v>665</v>
      </c>
      <c r="X121" s="116" t="s">
        <v>1937</v>
      </c>
      <c r="Y121" s="116" t="s">
        <v>2319</v>
      </c>
      <c r="Z121" s="116"/>
      <c r="AA121" s="112" t="s">
        <v>2313</v>
      </c>
      <c r="AB121" s="116"/>
      <c r="AC121" s="116"/>
      <c r="AD121" s="116"/>
    </row>
    <row r="122" spans="1:30" s="125" customFormat="1">
      <c r="A122" s="116" t="s">
        <v>2588</v>
      </c>
      <c r="B122" s="112" t="s">
        <v>2589</v>
      </c>
      <c r="C122" s="116" t="s">
        <v>591</v>
      </c>
      <c r="D122" s="112" t="s">
        <v>506</v>
      </c>
      <c r="E122" s="116" t="s">
        <v>550</v>
      </c>
      <c r="F122" s="116">
        <v>1</v>
      </c>
      <c r="G122" s="116">
        <v>8</v>
      </c>
      <c r="H122" s="116">
        <v>5.5</v>
      </c>
      <c r="I122" s="116">
        <v>24</v>
      </c>
      <c r="J122" s="90" t="s">
        <v>592</v>
      </c>
      <c r="K122" s="116" t="s">
        <v>552</v>
      </c>
      <c r="L122" s="116" t="s">
        <v>204</v>
      </c>
      <c r="M122" s="154" t="s">
        <v>2590</v>
      </c>
      <c r="N122" s="116">
        <v>25</v>
      </c>
      <c r="O122" s="116">
        <v>12</v>
      </c>
      <c r="P122" s="116">
        <v>80</v>
      </c>
      <c r="Q122" s="116" t="s">
        <v>665</v>
      </c>
      <c r="R122" s="116" t="s">
        <v>814</v>
      </c>
      <c r="S122" s="116" t="s">
        <v>205</v>
      </c>
      <c r="T122" s="116" t="s">
        <v>665</v>
      </c>
      <c r="U122" s="116" t="s">
        <v>665</v>
      </c>
      <c r="V122" s="116" t="s">
        <v>665</v>
      </c>
      <c r="W122" s="116" t="s">
        <v>665</v>
      </c>
      <c r="X122" s="116" t="s">
        <v>1937</v>
      </c>
      <c r="Y122" s="116" t="s">
        <v>827</v>
      </c>
      <c r="Z122" s="116"/>
      <c r="AA122" s="112"/>
      <c r="AB122" s="116"/>
      <c r="AC122" s="116"/>
      <c r="AD122" s="116"/>
    </row>
    <row r="123" spans="1:30" s="125" customFormat="1">
      <c r="A123" s="116" t="s">
        <v>2307</v>
      </c>
      <c r="B123" s="112" t="s">
        <v>2311</v>
      </c>
      <c r="C123" s="116" t="s">
        <v>591</v>
      </c>
      <c r="D123" s="112" t="s">
        <v>506</v>
      </c>
      <c r="E123" s="116" t="s">
        <v>550</v>
      </c>
      <c r="F123" s="116">
        <v>1</v>
      </c>
      <c r="G123" s="116">
        <v>8</v>
      </c>
      <c r="H123" s="116">
        <v>5.5</v>
      </c>
      <c r="I123" s="116">
        <v>24</v>
      </c>
      <c r="J123" s="90" t="s">
        <v>592</v>
      </c>
      <c r="K123" s="116" t="s">
        <v>552</v>
      </c>
      <c r="L123" s="116" t="s">
        <v>2344</v>
      </c>
      <c r="M123" s="154" t="s">
        <v>2317</v>
      </c>
      <c r="N123" s="116">
        <v>25</v>
      </c>
      <c r="O123" s="116">
        <v>12</v>
      </c>
      <c r="P123" s="116">
        <v>80</v>
      </c>
      <c r="Q123" s="116" t="s">
        <v>665</v>
      </c>
      <c r="R123" s="116" t="s">
        <v>814</v>
      </c>
      <c r="S123" s="116" t="s">
        <v>2342</v>
      </c>
      <c r="T123" s="116" t="s">
        <v>665</v>
      </c>
      <c r="U123" s="116" t="s">
        <v>665</v>
      </c>
      <c r="V123" s="116" t="s">
        <v>665</v>
      </c>
      <c r="W123" s="116" t="s">
        <v>665</v>
      </c>
      <c r="X123" s="116" t="s">
        <v>1937</v>
      </c>
      <c r="Y123" s="116" t="s">
        <v>2319</v>
      </c>
      <c r="Z123" s="116"/>
      <c r="AA123" s="112" t="s">
        <v>2314</v>
      </c>
      <c r="AB123" s="116"/>
      <c r="AC123" s="116"/>
      <c r="AD123" s="116"/>
    </row>
    <row r="124" spans="1:30" s="125" customFormat="1" ht="23.25">
      <c r="A124" s="116" t="s">
        <v>2308</v>
      </c>
      <c r="B124" s="112" t="s">
        <v>2312</v>
      </c>
      <c r="C124" s="116" t="s">
        <v>591</v>
      </c>
      <c r="D124" s="112" t="s">
        <v>506</v>
      </c>
      <c r="E124" s="116" t="s">
        <v>550</v>
      </c>
      <c r="F124" s="116">
        <v>1</v>
      </c>
      <c r="G124" s="116">
        <v>8</v>
      </c>
      <c r="H124" s="116">
        <v>5.5</v>
      </c>
      <c r="I124" s="116">
        <v>24</v>
      </c>
      <c r="J124" s="90" t="s">
        <v>592</v>
      </c>
      <c r="K124" s="116" t="s">
        <v>552</v>
      </c>
      <c r="L124" s="116" t="s">
        <v>2344</v>
      </c>
      <c r="M124" s="154" t="s">
        <v>2318</v>
      </c>
      <c r="N124" s="116">
        <v>25</v>
      </c>
      <c r="O124" s="116">
        <v>12</v>
      </c>
      <c r="P124" s="116">
        <v>80</v>
      </c>
      <c r="Q124" s="116" t="s">
        <v>665</v>
      </c>
      <c r="R124" s="116" t="s">
        <v>814</v>
      </c>
      <c r="S124" s="116" t="s">
        <v>2342</v>
      </c>
      <c r="T124" s="116" t="s">
        <v>665</v>
      </c>
      <c r="U124" s="116" t="s">
        <v>665</v>
      </c>
      <c r="V124" s="116" t="s">
        <v>665</v>
      </c>
      <c r="W124" s="116" t="s">
        <v>665</v>
      </c>
      <c r="X124" s="116" t="s">
        <v>1937</v>
      </c>
      <c r="Y124" s="116" t="s">
        <v>2319</v>
      </c>
      <c r="Z124" s="116"/>
      <c r="AA124" s="112" t="s">
        <v>2315</v>
      </c>
      <c r="AB124" s="116"/>
      <c r="AC124" s="116"/>
      <c r="AD124" s="116"/>
    </row>
    <row r="125" spans="1:30" s="125" customFormat="1">
      <c r="A125" s="116" t="s">
        <v>2591</v>
      </c>
      <c r="B125" s="112" t="s">
        <v>2311</v>
      </c>
      <c r="C125" s="116" t="s">
        <v>591</v>
      </c>
      <c r="D125" s="112" t="s">
        <v>506</v>
      </c>
      <c r="E125" s="116" t="s">
        <v>550</v>
      </c>
      <c r="F125" s="116">
        <v>1</v>
      </c>
      <c r="G125" s="116">
        <v>8</v>
      </c>
      <c r="H125" s="116">
        <v>5.5</v>
      </c>
      <c r="I125" s="116">
        <v>24</v>
      </c>
      <c r="J125" s="90" t="s">
        <v>592</v>
      </c>
      <c r="K125" s="116" t="s">
        <v>552</v>
      </c>
      <c r="L125" s="116" t="s">
        <v>204</v>
      </c>
      <c r="M125" s="154" t="s">
        <v>2317</v>
      </c>
      <c r="N125" s="116">
        <v>25</v>
      </c>
      <c r="O125" s="116">
        <v>12</v>
      </c>
      <c r="P125" s="116">
        <v>80</v>
      </c>
      <c r="Q125" s="116" t="s">
        <v>665</v>
      </c>
      <c r="R125" s="116" t="s">
        <v>814</v>
      </c>
      <c r="S125" s="116" t="s">
        <v>205</v>
      </c>
      <c r="T125" s="116" t="s">
        <v>665</v>
      </c>
      <c r="U125" s="116" t="s">
        <v>665</v>
      </c>
      <c r="V125" s="116" t="s">
        <v>665</v>
      </c>
      <c r="W125" s="116" t="s">
        <v>665</v>
      </c>
      <c r="X125" s="116" t="s">
        <v>1937</v>
      </c>
      <c r="Y125" s="116" t="s">
        <v>827</v>
      </c>
      <c r="Z125" s="116"/>
      <c r="AA125" s="112"/>
      <c r="AB125" s="116"/>
      <c r="AC125" s="116"/>
      <c r="AD125" s="116"/>
    </row>
    <row r="126" spans="1:30" s="125" customFormat="1">
      <c r="A126" s="116" t="s">
        <v>2632</v>
      </c>
      <c r="B126" s="116" t="s">
        <v>2633</v>
      </c>
      <c r="C126" s="116" t="s">
        <v>2634</v>
      </c>
      <c r="D126" s="112" t="s">
        <v>2635</v>
      </c>
      <c r="E126" s="116" t="s">
        <v>2636</v>
      </c>
      <c r="F126" s="116">
        <v>2</v>
      </c>
      <c r="G126" s="116">
        <v>0.5</v>
      </c>
      <c r="H126" s="116">
        <v>5</v>
      </c>
      <c r="I126" s="116">
        <v>22</v>
      </c>
      <c r="J126" s="90" t="s">
        <v>2637</v>
      </c>
      <c r="K126" s="116" t="s">
        <v>2638</v>
      </c>
      <c r="L126" s="116" t="s">
        <v>2639</v>
      </c>
      <c r="M126" s="154" t="s">
        <v>2640</v>
      </c>
      <c r="N126" s="116">
        <v>210</v>
      </c>
      <c r="O126" s="116">
        <v>90</v>
      </c>
      <c r="P126" s="116">
        <v>65</v>
      </c>
      <c r="Q126" s="116" t="s">
        <v>665</v>
      </c>
      <c r="R126" s="116" t="s">
        <v>814</v>
      </c>
      <c r="S126" s="116" t="s">
        <v>2641</v>
      </c>
      <c r="T126" s="116" t="s">
        <v>665</v>
      </c>
      <c r="U126" s="116" t="s">
        <v>665</v>
      </c>
      <c r="V126" s="116" t="s">
        <v>665</v>
      </c>
      <c r="W126" s="116" t="s">
        <v>665</v>
      </c>
      <c r="X126" s="116" t="s">
        <v>2641</v>
      </c>
      <c r="Y126" s="116" t="s">
        <v>2642</v>
      </c>
      <c r="Z126" s="116"/>
      <c r="AA126" s="112"/>
      <c r="AB126" s="116"/>
      <c r="AC126" s="116"/>
      <c r="AD126" s="116"/>
    </row>
    <row r="127" spans="1:30">
      <c r="A127" s="116" t="s">
        <v>2643</v>
      </c>
      <c r="B127" s="116" t="s">
        <v>2633</v>
      </c>
      <c r="C127" s="116" t="s">
        <v>2634</v>
      </c>
      <c r="D127" s="112" t="s">
        <v>2635</v>
      </c>
      <c r="E127" s="116" t="s">
        <v>2636</v>
      </c>
      <c r="F127" s="116">
        <v>2</v>
      </c>
      <c r="G127" s="116">
        <v>0.5</v>
      </c>
      <c r="H127" s="116">
        <v>4.5</v>
      </c>
      <c r="I127" s="116">
        <v>22</v>
      </c>
      <c r="J127" s="90" t="s">
        <v>2637</v>
      </c>
      <c r="K127" s="116" t="s">
        <v>2638</v>
      </c>
      <c r="L127" s="116" t="s">
        <v>2639</v>
      </c>
      <c r="M127" s="154" t="s">
        <v>2640</v>
      </c>
      <c r="N127" s="116">
        <v>210</v>
      </c>
      <c r="O127" s="116">
        <v>90</v>
      </c>
      <c r="P127" s="116">
        <v>65</v>
      </c>
      <c r="Q127" s="116" t="s">
        <v>665</v>
      </c>
      <c r="R127" s="116" t="s">
        <v>814</v>
      </c>
      <c r="S127" s="116" t="s">
        <v>2641</v>
      </c>
      <c r="T127" s="116" t="s">
        <v>665</v>
      </c>
      <c r="U127" s="116" t="s">
        <v>665</v>
      </c>
      <c r="V127" s="116" t="s">
        <v>665</v>
      </c>
      <c r="W127" s="116" t="s">
        <v>665</v>
      </c>
      <c r="X127" s="116" t="s">
        <v>2641</v>
      </c>
      <c r="Y127" s="116" t="s">
        <v>2642</v>
      </c>
      <c r="Z127" s="116"/>
      <c r="AA127" s="112"/>
      <c r="AB127" s="116"/>
      <c r="AC127" s="116"/>
      <c r="AD127" s="116"/>
    </row>
  </sheetData>
  <autoFilter ref="A2:AD120" xr:uid="{00000000-0009-0000-0000-000003000000}"/>
  <phoneticPr fontId="19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E63"/>
  <sheetViews>
    <sheetView workbookViewId="0">
      <selection activeCell="A8" sqref="A8:I8"/>
    </sheetView>
  </sheetViews>
  <sheetFormatPr defaultColWidth="12.265625" defaultRowHeight="11.65"/>
  <cols>
    <col min="1" max="1" width="16.265625" style="117" customWidth="1"/>
    <col min="2" max="2" width="21.1328125" style="117" customWidth="1"/>
    <col min="3" max="3" width="14.73046875" style="117" customWidth="1"/>
    <col min="4" max="4" width="16.1328125" style="117" customWidth="1"/>
    <col min="5" max="5" width="29.73046875" style="137" customWidth="1"/>
    <col min="6" max="6" width="20.59765625" style="117" customWidth="1"/>
    <col min="7" max="7" width="17.265625" style="113" customWidth="1"/>
    <col min="8" max="8" width="18.265625" style="113" customWidth="1"/>
    <col min="9" max="9" width="16.265625" style="117" customWidth="1"/>
    <col min="10" max="20" width="12.265625" style="117"/>
    <col min="21" max="21" width="19.86328125" style="117" customWidth="1"/>
    <col min="22" max="16384" width="12.265625" style="117"/>
  </cols>
  <sheetData>
    <row r="1" spans="1:31" ht="32.25" customHeight="1">
      <c r="A1" s="115"/>
      <c r="B1" s="444" t="s">
        <v>1907</v>
      </c>
      <c r="C1" s="446" t="s">
        <v>1908</v>
      </c>
      <c r="D1" s="447"/>
      <c r="E1" s="444" t="s">
        <v>1915</v>
      </c>
      <c r="F1" s="444" t="s">
        <v>1909</v>
      </c>
      <c r="G1" s="444" t="s">
        <v>1916</v>
      </c>
      <c r="H1" s="444" t="s">
        <v>1917</v>
      </c>
      <c r="I1" s="444" t="s">
        <v>1918</v>
      </c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148"/>
      <c r="AA1" s="148"/>
      <c r="AB1" s="148"/>
      <c r="AC1" s="306"/>
      <c r="AD1" s="306"/>
      <c r="AE1" s="306"/>
    </row>
    <row r="2" spans="1:31" s="20" customFormat="1" ht="18.75" customHeight="1">
      <c r="A2" s="206"/>
      <c r="B2" s="445"/>
      <c r="C2" s="302" t="s">
        <v>1910</v>
      </c>
      <c r="D2" s="302" t="s">
        <v>1911</v>
      </c>
      <c r="E2" s="445"/>
      <c r="F2" s="445"/>
      <c r="G2" s="445"/>
      <c r="H2" s="445"/>
      <c r="I2" s="445"/>
      <c r="J2" s="307"/>
      <c r="K2" s="305"/>
      <c r="L2" s="307"/>
      <c r="M2" s="307"/>
      <c r="N2" s="307"/>
      <c r="O2" s="307"/>
      <c r="P2" s="307"/>
      <c r="Q2" s="307"/>
      <c r="R2" s="307"/>
      <c r="S2" s="307"/>
      <c r="T2" s="307"/>
      <c r="U2" s="308"/>
      <c r="V2" s="307"/>
      <c r="W2" s="307"/>
      <c r="X2" s="307"/>
      <c r="Y2" s="307"/>
      <c r="Z2" s="46"/>
      <c r="AA2" s="46"/>
      <c r="AB2" s="46"/>
      <c r="AC2" s="26"/>
      <c r="AD2" s="26"/>
      <c r="AE2" s="26"/>
    </row>
    <row r="3" spans="1:31" s="138" customFormat="1" ht="35.25" customHeight="1">
      <c r="A3" s="303" t="s">
        <v>1924</v>
      </c>
      <c r="B3" s="303" t="s">
        <v>1913</v>
      </c>
      <c r="C3" s="303">
        <v>2.5</v>
      </c>
      <c r="D3" s="303">
        <v>3.5</v>
      </c>
      <c r="E3" s="303">
        <v>10</v>
      </c>
      <c r="F3" s="303" t="s">
        <v>1912</v>
      </c>
      <c r="G3" s="303">
        <v>20</v>
      </c>
      <c r="H3" s="303" t="s">
        <v>395</v>
      </c>
      <c r="I3" s="303">
        <v>40</v>
      </c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47"/>
      <c r="AA3" s="47"/>
      <c r="AB3" s="47"/>
      <c r="AC3" s="47"/>
      <c r="AD3" s="47"/>
      <c r="AE3" s="47"/>
    </row>
    <row r="4" spans="1:31" s="47" customFormat="1" ht="35.25" customHeight="1">
      <c r="A4" s="303" t="s">
        <v>1919</v>
      </c>
      <c r="B4" s="303" t="s">
        <v>1925</v>
      </c>
      <c r="C4" s="303">
        <v>2.5</v>
      </c>
      <c r="D4" s="303">
        <v>3.5</v>
      </c>
      <c r="E4" s="303">
        <v>10</v>
      </c>
      <c r="F4" s="304" t="s">
        <v>1926</v>
      </c>
      <c r="G4" s="303">
        <v>30</v>
      </c>
      <c r="H4" s="303" t="s">
        <v>395</v>
      </c>
      <c r="I4" s="303">
        <v>40</v>
      </c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</row>
    <row r="5" spans="1:31" s="47" customFormat="1" ht="35.25" customHeight="1">
      <c r="A5" s="303" t="s">
        <v>1920</v>
      </c>
      <c r="B5" s="303" t="s">
        <v>1913</v>
      </c>
      <c r="C5" s="303">
        <v>2.5</v>
      </c>
      <c r="D5" s="303">
        <v>3.5</v>
      </c>
      <c r="E5" s="303">
        <v>10</v>
      </c>
      <c r="F5" s="303" t="s">
        <v>1927</v>
      </c>
      <c r="G5" s="303">
        <v>20</v>
      </c>
      <c r="H5" s="303" t="s">
        <v>395</v>
      </c>
      <c r="I5" s="303">
        <v>40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</row>
    <row r="6" spans="1:31" s="47" customFormat="1" ht="35.25" customHeight="1">
      <c r="A6" s="303" t="s">
        <v>1921</v>
      </c>
      <c r="B6" s="303" t="s">
        <v>1925</v>
      </c>
      <c r="C6" s="303">
        <v>2.5</v>
      </c>
      <c r="D6" s="303">
        <v>3.5</v>
      </c>
      <c r="E6" s="303">
        <v>10</v>
      </c>
      <c r="F6" s="303" t="s">
        <v>1914</v>
      </c>
      <c r="G6" s="303">
        <v>22</v>
      </c>
      <c r="H6" s="303" t="s">
        <v>395</v>
      </c>
      <c r="I6" s="303">
        <v>28</v>
      </c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</row>
    <row r="7" spans="1:31" s="47" customFormat="1" ht="35.25" customHeight="1">
      <c r="A7" s="303" t="s">
        <v>1922</v>
      </c>
      <c r="B7" s="303" t="s">
        <v>1913</v>
      </c>
      <c r="C7" s="303">
        <v>2.5</v>
      </c>
      <c r="D7" s="303">
        <v>3.5</v>
      </c>
      <c r="E7" s="303">
        <v>10</v>
      </c>
      <c r="F7" s="303" t="s">
        <v>1927</v>
      </c>
      <c r="G7" s="303">
        <v>30</v>
      </c>
      <c r="H7" s="303">
        <v>40</v>
      </c>
      <c r="I7" s="303">
        <v>50</v>
      </c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</row>
    <row r="8" spans="1:31" s="47" customFormat="1" ht="35.25" customHeight="1">
      <c r="A8" s="303" t="s">
        <v>1923</v>
      </c>
      <c r="B8" s="303" t="s">
        <v>1928</v>
      </c>
      <c r="C8" s="303">
        <v>1.6</v>
      </c>
      <c r="D8" s="303">
        <v>3.5</v>
      </c>
      <c r="E8" s="303">
        <v>10</v>
      </c>
      <c r="F8" s="303" t="s">
        <v>1914</v>
      </c>
      <c r="G8" s="303" t="s">
        <v>395</v>
      </c>
      <c r="H8" s="303">
        <v>30</v>
      </c>
      <c r="I8" s="303">
        <v>45</v>
      </c>
      <c r="S8" s="46"/>
    </row>
    <row r="9" spans="1:31" s="47" customFormat="1" ht="35.25" customHeight="1">
      <c r="O9" s="26"/>
    </row>
    <row r="10" spans="1:31" s="47" customFormat="1" ht="35.25" customHeight="1">
      <c r="A10" s="140"/>
      <c r="B10" s="140"/>
      <c r="C10" s="140"/>
      <c r="D10" s="140"/>
      <c r="E10" s="142"/>
      <c r="F10" s="142"/>
      <c r="O10" s="26"/>
    </row>
    <row r="11" spans="1:31" s="47" customFormat="1" ht="42" customHeight="1">
      <c r="A11" s="140"/>
      <c r="B11" s="140"/>
      <c r="C11" s="140"/>
      <c r="D11" s="140"/>
      <c r="E11" s="142"/>
      <c r="F11" s="142"/>
      <c r="S11" s="26"/>
    </row>
    <row r="12" spans="1:31" s="47" customFormat="1" ht="38.25" customHeight="1">
      <c r="A12" s="140"/>
      <c r="B12" s="140"/>
      <c r="C12" s="140"/>
      <c r="D12" s="140"/>
      <c r="E12" s="142"/>
      <c r="F12" s="142"/>
      <c r="S12" s="26"/>
    </row>
    <row r="13" spans="1:31" s="47" customFormat="1" ht="37.5" customHeight="1">
      <c r="A13" s="140"/>
      <c r="B13" s="140"/>
      <c r="C13" s="140"/>
      <c r="D13" s="140"/>
      <c r="E13" s="142"/>
      <c r="F13" s="142"/>
      <c r="S13" s="26"/>
    </row>
    <row r="14" spans="1:31" s="47" customFormat="1" ht="38.25" customHeight="1">
      <c r="A14" s="140"/>
      <c r="B14" s="140"/>
      <c r="C14" s="140"/>
      <c r="D14" s="140"/>
      <c r="E14" s="142"/>
      <c r="F14" s="142"/>
      <c r="S14" s="26"/>
    </row>
    <row r="15" spans="1:31" s="47" customFormat="1" ht="33" customHeight="1">
      <c r="A15" s="140"/>
      <c r="B15" s="140"/>
      <c r="C15" s="140"/>
      <c r="D15" s="140"/>
      <c r="E15" s="142"/>
      <c r="F15" s="142"/>
      <c r="S15" s="26"/>
    </row>
    <row r="16" spans="1:31" s="47" customFormat="1" ht="30.75" customHeight="1">
      <c r="A16" s="140"/>
      <c r="B16" s="140"/>
      <c r="C16" s="140"/>
      <c r="D16" s="140"/>
      <c r="E16" s="142"/>
      <c r="F16" s="142"/>
      <c r="S16" s="26"/>
    </row>
    <row r="17" spans="1:19" s="47" customFormat="1" ht="27" customHeight="1">
      <c r="A17" s="140"/>
      <c r="B17" s="140"/>
      <c r="C17" s="140"/>
      <c r="D17" s="140"/>
      <c r="E17" s="142"/>
      <c r="F17" s="142"/>
      <c r="S17" s="26"/>
    </row>
    <row r="18" spans="1:19" s="47" customFormat="1" ht="57" customHeight="1">
      <c r="A18" s="140"/>
      <c r="B18" s="140"/>
      <c r="C18" s="140"/>
      <c r="D18" s="140"/>
      <c r="E18" s="142"/>
      <c r="F18" s="142"/>
      <c r="S18" s="26"/>
    </row>
    <row r="19" spans="1:19" s="47" customFormat="1" ht="43.5" customHeight="1">
      <c r="A19" s="140"/>
      <c r="B19" s="140"/>
      <c r="C19" s="140"/>
      <c r="D19" s="140"/>
      <c r="E19" s="142"/>
      <c r="F19" s="142"/>
      <c r="S19" s="26"/>
    </row>
    <row r="20" spans="1:19" s="47" customFormat="1" ht="28.5" customHeight="1">
      <c r="A20" s="140"/>
      <c r="B20" s="140"/>
      <c r="C20" s="140"/>
      <c r="D20" s="140"/>
      <c r="E20" s="142"/>
      <c r="F20" s="142"/>
      <c r="S20" s="26"/>
    </row>
    <row r="21" spans="1:19" s="47" customFormat="1" ht="42" customHeight="1">
      <c r="A21" s="140"/>
      <c r="B21" s="140"/>
      <c r="C21" s="140"/>
      <c r="D21" s="140"/>
      <c r="E21" s="142"/>
      <c r="F21" s="142"/>
      <c r="S21" s="26"/>
    </row>
    <row r="22" spans="1:19" s="47" customFormat="1" ht="38.25" customHeight="1">
      <c r="A22" s="140"/>
      <c r="B22" s="140"/>
      <c r="C22" s="140"/>
      <c r="D22" s="140"/>
      <c r="E22" s="142"/>
      <c r="F22" s="142"/>
      <c r="S22" s="26"/>
    </row>
    <row r="23" spans="1:19" s="47" customFormat="1" ht="39" customHeight="1">
      <c r="A23" s="140"/>
      <c r="B23" s="140"/>
      <c r="C23" s="140"/>
      <c r="D23" s="140"/>
      <c r="E23" s="142"/>
      <c r="F23" s="142"/>
      <c r="S23" s="26"/>
    </row>
    <row r="24" spans="1:19" s="47" customFormat="1" ht="57" customHeight="1">
      <c r="A24" s="140"/>
      <c r="B24" s="140"/>
      <c r="C24" s="140"/>
      <c r="D24" s="140"/>
      <c r="E24" s="142"/>
      <c r="F24" s="142"/>
      <c r="S24" s="26"/>
    </row>
    <row r="25" spans="1:19" s="47" customFormat="1" ht="57" customHeight="1">
      <c r="A25" s="140"/>
      <c r="B25" s="140"/>
      <c r="C25" s="140"/>
      <c r="D25" s="140"/>
      <c r="E25" s="142"/>
      <c r="F25" s="142"/>
      <c r="S25" s="26"/>
    </row>
    <row r="26" spans="1:19" s="47" customFormat="1" ht="57" customHeight="1">
      <c r="A26" s="140"/>
      <c r="B26" s="140"/>
      <c r="C26" s="140"/>
      <c r="D26" s="140"/>
      <c r="E26" s="142"/>
      <c r="F26" s="142"/>
      <c r="S26" s="26"/>
    </row>
    <row r="27" spans="1:19" s="47" customFormat="1" ht="57" customHeight="1">
      <c r="A27" s="140"/>
      <c r="B27" s="140"/>
      <c r="C27" s="140"/>
      <c r="D27" s="140"/>
      <c r="E27" s="142"/>
      <c r="F27" s="142"/>
      <c r="S27" s="26"/>
    </row>
    <row r="28" spans="1:19" s="47" customFormat="1" ht="57" customHeight="1">
      <c r="A28" s="140"/>
      <c r="B28" s="140"/>
      <c r="C28" s="140"/>
      <c r="D28" s="140"/>
      <c r="E28" s="142"/>
      <c r="F28" s="142"/>
      <c r="S28" s="26"/>
    </row>
    <row r="29" spans="1:19" s="47" customFormat="1" ht="57" customHeight="1">
      <c r="A29" s="140"/>
      <c r="B29" s="140"/>
      <c r="C29" s="140"/>
      <c r="D29" s="140"/>
      <c r="E29" s="142"/>
      <c r="F29" s="142"/>
      <c r="S29" s="26"/>
    </row>
    <row r="30" spans="1:19" s="47" customFormat="1" ht="57" customHeight="1">
      <c r="A30" s="117"/>
      <c r="B30" s="117"/>
      <c r="C30" s="117"/>
      <c r="D30" s="117"/>
      <c r="E30" s="137"/>
      <c r="F30" s="117"/>
      <c r="G30" s="113"/>
      <c r="H30" s="113"/>
      <c r="I30" s="117"/>
      <c r="S30" s="26"/>
    </row>
    <row r="31" spans="1:19" s="47" customFormat="1" ht="57" customHeight="1">
      <c r="A31" s="117"/>
      <c r="B31" s="117"/>
      <c r="C31" s="117"/>
      <c r="D31" s="117"/>
      <c r="E31" s="137"/>
      <c r="F31" s="117"/>
      <c r="G31" s="113"/>
      <c r="H31" s="113"/>
      <c r="I31" s="117"/>
      <c r="S31" s="26"/>
    </row>
    <row r="32" spans="1:19" s="47" customFormat="1" ht="57" customHeight="1">
      <c r="A32" s="117"/>
      <c r="B32" s="117"/>
      <c r="C32" s="117"/>
      <c r="D32" s="117"/>
      <c r="E32" s="137"/>
      <c r="F32" s="117"/>
      <c r="G32" s="113"/>
      <c r="H32" s="113"/>
      <c r="I32" s="117"/>
      <c r="S32" s="26"/>
    </row>
    <row r="33" spans="1:19" s="47" customFormat="1" ht="57" customHeight="1">
      <c r="A33" s="117"/>
      <c r="B33" s="117"/>
      <c r="C33" s="117"/>
      <c r="D33" s="117"/>
      <c r="E33" s="137"/>
      <c r="F33" s="117"/>
      <c r="G33" s="113"/>
      <c r="H33" s="113"/>
      <c r="I33" s="117"/>
      <c r="S33" s="26"/>
    </row>
    <row r="34" spans="1:19" s="47" customFormat="1" ht="57" customHeight="1">
      <c r="A34" s="117"/>
      <c r="B34" s="117"/>
      <c r="C34" s="117"/>
      <c r="D34" s="117"/>
      <c r="E34" s="137"/>
      <c r="F34" s="117"/>
      <c r="G34" s="113"/>
      <c r="H34" s="113"/>
      <c r="I34" s="117"/>
      <c r="S34" s="26"/>
    </row>
    <row r="50" spans="25:26">
      <c r="Y50" s="125"/>
      <c r="Z50" s="125"/>
    </row>
    <row r="54" spans="25:26">
      <c r="Y54" s="125"/>
      <c r="Z54" s="125"/>
    </row>
    <row r="62" spans="25:26">
      <c r="Y62" s="119"/>
      <c r="Z62" s="119"/>
    </row>
    <row r="63" spans="25:26">
      <c r="Y63" s="119"/>
      <c r="Z63" s="119"/>
    </row>
  </sheetData>
  <mergeCells count="7">
    <mergeCell ref="I1:I2"/>
    <mergeCell ref="G1:G2"/>
    <mergeCell ref="H1:H2"/>
    <mergeCell ref="B1:B2"/>
    <mergeCell ref="F1:F2"/>
    <mergeCell ref="C1:D1"/>
    <mergeCell ref="E1:E2"/>
  </mergeCells>
  <phoneticPr fontId="19" type="noConversion"/>
  <conditionalFormatting sqref="A2">
    <cfRule type="expression" dxfId="1" priority="1" stopIfTrue="1">
      <formula>AND(COUNTIF(#REF!, A2)&gt;1,NOT(ISBLANK(A2)))</formula>
    </cfRule>
  </conditionalFormatting>
  <conditionalFormatting sqref="A2">
    <cfRule type="expression" dxfId="0" priority="2" stopIfTrue="1">
      <formula>AND(COUNTIF($A$4:$A$8, A2)&gt;1,NOT(ISBLANK(A2)))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63"/>
  <sheetViews>
    <sheetView workbookViewId="0"/>
  </sheetViews>
  <sheetFormatPr defaultColWidth="10.1328125" defaultRowHeight="11.65"/>
  <cols>
    <col min="1" max="1" width="15.265625" style="117" customWidth="1"/>
    <col min="2" max="2" width="26.59765625" style="117" customWidth="1"/>
    <col min="3" max="3" width="14.59765625" style="117" customWidth="1"/>
    <col min="4" max="4" width="10.1328125" style="117" customWidth="1"/>
    <col min="5" max="5" width="10.1328125" style="137" customWidth="1"/>
    <col min="6" max="6" width="10.1328125" style="117" customWidth="1"/>
    <col min="7" max="8" width="10.1328125" style="113" customWidth="1"/>
    <col min="9" max="16384" width="10.1328125" style="117"/>
  </cols>
  <sheetData>
    <row r="1" spans="1:21" ht="31.5" customHeight="1">
      <c r="A1" s="174"/>
    </row>
    <row r="2" spans="1:21" s="138" customFormat="1" ht="23.25">
      <c r="A2" s="48" t="s">
        <v>1021</v>
      </c>
      <c r="B2" s="48" t="s">
        <v>1023</v>
      </c>
      <c r="C2" s="48" t="s">
        <v>1022</v>
      </c>
      <c r="D2" s="82" t="s">
        <v>455</v>
      </c>
      <c r="E2" s="82" t="s">
        <v>456</v>
      </c>
      <c r="F2" s="82" t="s">
        <v>2305</v>
      </c>
      <c r="G2" s="82" t="s">
        <v>2329</v>
      </c>
      <c r="H2" s="82" t="s">
        <v>1828</v>
      </c>
      <c r="I2" s="82" t="s">
        <v>1829</v>
      </c>
      <c r="J2" s="82" t="s">
        <v>1830</v>
      </c>
      <c r="K2" s="82"/>
      <c r="L2" s="48"/>
      <c r="M2" s="48"/>
      <c r="N2" s="48"/>
      <c r="O2" s="48"/>
      <c r="P2" s="48"/>
      <c r="Q2" s="175"/>
      <c r="R2" s="139"/>
      <c r="S2" s="139"/>
      <c r="T2" s="57"/>
      <c r="U2" s="57"/>
    </row>
    <row r="3" spans="1:21" s="47" customFormat="1" ht="40.5" customHeight="1">
      <c r="A3" s="132" t="s">
        <v>1831</v>
      </c>
      <c r="B3" s="133" t="s">
        <v>1832</v>
      </c>
      <c r="C3" s="132" t="s">
        <v>1833</v>
      </c>
      <c r="D3" s="19">
        <v>1.7</v>
      </c>
      <c r="E3" s="19">
        <v>5.5</v>
      </c>
      <c r="F3" s="21">
        <v>3</v>
      </c>
      <c r="G3" s="21" t="s">
        <v>1834</v>
      </c>
      <c r="H3" s="21">
        <v>4</v>
      </c>
      <c r="I3" s="21">
        <v>4</v>
      </c>
      <c r="J3" s="21">
        <v>80</v>
      </c>
      <c r="K3" s="21"/>
      <c r="L3" s="21"/>
      <c r="M3" s="21"/>
      <c r="N3" s="21"/>
      <c r="O3" s="21"/>
      <c r="P3" s="21"/>
      <c r="U3" s="26"/>
    </row>
    <row r="4" spans="1:21" s="47" customFormat="1" ht="40.5" customHeight="1">
      <c r="A4" s="21" t="s">
        <v>1835</v>
      </c>
      <c r="B4" s="133" t="s">
        <v>1836</v>
      </c>
      <c r="C4" s="132" t="s">
        <v>1837</v>
      </c>
      <c r="D4" s="21">
        <v>1.6</v>
      </c>
      <c r="E4" s="21">
        <v>5.5</v>
      </c>
      <c r="F4" s="21">
        <v>750</v>
      </c>
      <c r="G4" s="21" t="s">
        <v>1838</v>
      </c>
      <c r="H4" s="21">
        <v>22</v>
      </c>
      <c r="I4" s="21">
        <v>17</v>
      </c>
      <c r="J4" s="21"/>
      <c r="K4" s="21"/>
      <c r="L4" s="21"/>
      <c r="M4" s="21"/>
      <c r="N4" s="21"/>
      <c r="O4" s="25"/>
      <c r="P4" s="21"/>
    </row>
    <row r="5" spans="1:21" s="47" customFormat="1" ht="24" customHeight="1">
      <c r="A5" s="140"/>
      <c r="B5" s="137"/>
      <c r="C5" s="140"/>
      <c r="D5" s="142"/>
      <c r="E5" s="142"/>
      <c r="O5" s="26"/>
    </row>
    <row r="6" spans="1:21" s="47" customFormat="1" ht="30" customHeight="1">
      <c r="A6" s="140"/>
      <c r="B6" s="141"/>
      <c r="C6" s="140"/>
      <c r="D6" s="142"/>
      <c r="E6" s="142"/>
      <c r="O6" s="26"/>
    </row>
    <row r="7" spans="1:21" s="47" customFormat="1" ht="51" customHeight="1">
      <c r="A7" s="140"/>
      <c r="B7" s="140"/>
      <c r="C7" s="140"/>
      <c r="D7" s="140"/>
      <c r="E7" s="142"/>
      <c r="F7" s="142"/>
      <c r="G7" s="142"/>
      <c r="S7" s="46"/>
    </row>
    <row r="8" spans="1:21" s="47" customFormat="1" ht="45" customHeight="1">
      <c r="A8" s="140"/>
      <c r="B8" s="140"/>
      <c r="C8" s="140"/>
      <c r="D8" s="140"/>
      <c r="E8" s="142"/>
      <c r="F8" s="142"/>
      <c r="G8" s="142"/>
      <c r="S8" s="46"/>
    </row>
    <row r="9" spans="1:21" s="47" customFormat="1" ht="50.25" customHeight="1">
      <c r="A9" s="140"/>
      <c r="B9" s="140"/>
      <c r="C9" s="140"/>
      <c r="D9" s="140"/>
      <c r="E9" s="142"/>
      <c r="F9" s="142"/>
      <c r="S9" s="26"/>
    </row>
    <row r="10" spans="1:21" s="47" customFormat="1" ht="48" customHeight="1">
      <c r="A10" s="140"/>
      <c r="B10" s="140"/>
      <c r="C10" s="140"/>
      <c r="D10" s="140"/>
      <c r="E10" s="142"/>
      <c r="F10" s="142"/>
      <c r="S10" s="26"/>
    </row>
    <row r="11" spans="1:21" s="47" customFormat="1" ht="42" customHeight="1">
      <c r="A11" s="140"/>
      <c r="B11" s="140"/>
      <c r="C11" s="140"/>
      <c r="D11" s="140"/>
      <c r="E11" s="142"/>
      <c r="F11" s="142"/>
      <c r="S11" s="26"/>
    </row>
    <row r="12" spans="1:21" s="47" customFormat="1" ht="38.25" customHeight="1">
      <c r="A12" s="140"/>
      <c r="B12" s="140"/>
      <c r="C12" s="140"/>
      <c r="D12" s="140"/>
      <c r="E12" s="142"/>
      <c r="F12" s="142"/>
      <c r="S12" s="26"/>
    </row>
    <row r="13" spans="1:21" s="47" customFormat="1" ht="37.5" customHeight="1">
      <c r="A13" s="140"/>
      <c r="B13" s="140"/>
      <c r="C13" s="140"/>
      <c r="D13" s="140"/>
      <c r="E13" s="142"/>
      <c r="F13" s="142"/>
      <c r="S13" s="26"/>
    </row>
    <row r="14" spans="1:21" s="47" customFormat="1" ht="38.25" customHeight="1">
      <c r="A14" s="140"/>
      <c r="B14" s="140"/>
      <c r="C14" s="140"/>
      <c r="D14" s="140"/>
      <c r="E14" s="142"/>
      <c r="F14" s="142"/>
      <c r="S14" s="26"/>
    </row>
    <row r="15" spans="1:21" s="47" customFormat="1" ht="33" customHeight="1">
      <c r="A15" s="140"/>
      <c r="B15" s="140"/>
      <c r="C15" s="140"/>
      <c r="D15" s="140"/>
      <c r="E15" s="142"/>
      <c r="F15" s="142"/>
      <c r="S15" s="26"/>
    </row>
    <row r="16" spans="1:21" s="47" customFormat="1" ht="30.75" customHeight="1">
      <c r="A16" s="140"/>
      <c r="B16" s="140"/>
      <c r="C16" s="140"/>
      <c r="D16" s="140"/>
      <c r="E16" s="142"/>
      <c r="F16" s="142"/>
      <c r="S16" s="26"/>
    </row>
    <row r="17" spans="1:19" s="47" customFormat="1" ht="27" customHeight="1">
      <c r="A17" s="140"/>
      <c r="B17" s="140"/>
      <c r="C17" s="140"/>
      <c r="D17" s="140"/>
      <c r="E17" s="142"/>
      <c r="F17" s="142"/>
      <c r="S17" s="26"/>
    </row>
    <row r="18" spans="1:19" s="47" customFormat="1" ht="57" customHeight="1">
      <c r="A18" s="140"/>
      <c r="B18" s="140"/>
      <c r="C18" s="140"/>
      <c r="D18" s="140"/>
      <c r="E18" s="142"/>
      <c r="F18" s="142"/>
      <c r="S18" s="26"/>
    </row>
    <row r="19" spans="1:19" s="47" customFormat="1" ht="43.5" customHeight="1">
      <c r="A19" s="140"/>
      <c r="B19" s="140"/>
      <c r="C19" s="140"/>
      <c r="D19" s="140"/>
      <c r="E19" s="142"/>
      <c r="F19" s="142"/>
      <c r="S19" s="26"/>
    </row>
    <row r="20" spans="1:19" s="47" customFormat="1" ht="28.5" customHeight="1">
      <c r="A20" s="140"/>
      <c r="B20" s="140"/>
      <c r="C20" s="140"/>
      <c r="D20" s="140"/>
      <c r="E20" s="142"/>
      <c r="F20" s="142"/>
      <c r="S20" s="26"/>
    </row>
    <row r="21" spans="1:19" s="47" customFormat="1" ht="42" customHeight="1">
      <c r="A21" s="140"/>
      <c r="B21" s="140"/>
      <c r="C21" s="140"/>
      <c r="D21" s="140"/>
      <c r="E21" s="142"/>
      <c r="F21" s="142"/>
      <c r="S21" s="26"/>
    </row>
    <row r="22" spans="1:19" s="47" customFormat="1" ht="38.25" customHeight="1">
      <c r="A22" s="140"/>
      <c r="B22" s="140"/>
      <c r="C22" s="140"/>
      <c r="D22" s="140"/>
      <c r="E22" s="142"/>
      <c r="F22" s="142"/>
      <c r="S22" s="26"/>
    </row>
    <row r="23" spans="1:19" s="47" customFormat="1" ht="39" customHeight="1">
      <c r="A23" s="140"/>
      <c r="B23" s="140"/>
      <c r="C23" s="140"/>
      <c r="D23" s="140"/>
      <c r="E23" s="142"/>
      <c r="F23" s="142"/>
      <c r="S23" s="26"/>
    </row>
    <row r="24" spans="1:19" s="47" customFormat="1" ht="57" customHeight="1">
      <c r="A24" s="140"/>
      <c r="B24" s="140"/>
      <c r="C24" s="140"/>
      <c r="D24" s="140"/>
      <c r="E24" s="142"/>
      <c r="F24" s="142"/>
      <c r="S24" s="26"/>
    </row>
    <row r="25" spans="1:19" s="47" customFormat="1" ht="57" customHeight="1">
      <c r="A25" s="140"/>
      <c r="B25" s="140"/>
      <c r="C25" s="140"/>
      <c r="D25" s="140"/>
      <c r="E25" s="142"/>
      <c r="F25" s="142"/>
      <c r="S25" s="26"/>
    </row>
    <row r="26" spans="1:19" s="47" customFormat="1" ht="57" customHeight="1">
      <c r="A26" s="140"/>
      <c r="B26" s="140"/>
      <c r="C26" s="140"/>
      <c r="D26" s="140"/>
      <c r="E26" s="142"/>
      <c r="F26" s="142"/>
      <c r="S26" s="26"/>
    </row>
    <row r="27" spans="1:19" s="47" customFormat="1" ht="57" customHeight="1">
      <c r="A27" s="140"/>
      <c r="B27" s="140"/>
      <c r="C27" s="140"/>
      <c r="D27" s="140"/>
      <c r="E27" s="142"/>
      <c r="F27" s="142"/>
      <c r="S27" s="26"/>
    </row>
    <row r="28" spans="1:19" s="47" customFormat="1" ht="57" customHeight="1">
      <c r="A28" s="140"/>
      <c r="B28" s="140"/>
      <c r="C28" s="140"/>
      <c r="D28" s="140"/>
      <c r="E28" s="142"/>
      <c r="F28" s="142"/>
      <c r="S28" s="26"/>
    </row>
    <row r="29" spans="1:19" s="47" customFormat="1" ht="57" customHeight="1">
      <c r="A29" s="140"/>
      <c r="B29" s="140"/>
      <c r="C29" s="140"/>
      <c r="D29" s="140"/>
      <c r="E29" s="142"/>
      <c r="F29" s="142"/>
      <c r="S29" s="26"/>
    </row>
    <row r="30" spans="1:19" s="47" customFormat="1" ht="57" customHeight="1">
      <c r="A30" s="140"/>
      <c r="B30" s="140"/>
      <c r="C30" s="140"/>
      <c r="D30" s="140"/>
      <c r="E30" s="142"/>
      <c r="F30" s="142"/>
      <c r="S30" s="26"/>
    </row>
    <row r="31" spans="1:19" s="47" customFormat="1" ht="57" customHeight="1">
      <c r="A31" s="140"/>
      <c r="B31" s="140"/>
      <c r="C31" s="140"/>
      <c r="D31" s="140"/>
      <c r="E31" s="142"/>
      <c r="F31" s="142"/>
      <c r="S31" s="26"/>
    </row>
    <row r="32" spans="1:19" s="47" customFormat="1" ht="57" customHeight="1">
      <c r="A32" s="140"/>
      <c r="B32" s="140"/>
      <c r="C32" s="140"/>
      <c r="D32" s="140"/>
      <c r="E32" s="142"/>
      <c r="F32" s="142"/>
      <c r="S32" s="26"/>
    </row>
    <row r="33" spans="1:19" s="47" customFormat="1" ht="57" customHeight="1">
      <c r="A33" s="140"/>
      <c r="B33" s="140"/>
      <c r="C33" s="140"/>
      <c r="D33" s="140"/>
      <c r="E33" s="142"/>
      <c r="F33" s="142"/>
      <c r="S33" s="26"/>
    </row>
    <row r="34" spans="1:19" s="47" customFormat="1" ht="57" customHeight="1">
      <c r="A34" s="140"/>
      <c r="B34" s="140"/>
      <c r="C34" s="140"/>
      <c r="D34" s="140"/>
      <c r="E34" s="142"/>
      <c r="F34" s="142"/>
      <c r="S34" s="26"/>
    </row>
    <row r="50" spans="25:26">
      <c r="Y50" s="125"/>
      <c r="Z50" s="125"/>
    </row>
    <row r="54" spans="25:26">
      <c r="Y54" s="125"/>
      <c r="Z54" s="125"/>
    </row>
    <row r="62" spans="25:26">
      <c r="Y62" s="119"/>
      <c r="Z62" s="119"/>
    </row>
    <row r="63" spans="25:26">
      <c r="Y63" s="119"/>
      <c r="Z63" s="119"/>
    </row>
  </sheetData>
  <autoFilter ref="A2:Z2" xr:uid="{00000000-0009-0000-0000-000028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5"/>
  <sheetViews>
    <sheetView topLeftCell="E1" workbookViewId="0">
      <selection activeCell="S11" sqref="S11"/>
    </sheetView>
  </sheetViews>
  <sheetFormatPr defaultColWidth="9.1328125" defaultRowHeight="12.75"/>
  <cols>
    <col min="1" max="1" width="15.265625" style="12" customWidth="1"/>
    <col min="2" max="2" width="23.265625" style="12" customWidth="1"/>
    <col min="3" max="3" width="46.1328125" style="12" customWidth="1"/>
    <col min="4" max="4" width="18.73046875" style="12" customWidth="1"/>
    <col min="5" max="5" width="12.265625" style="10" customWidth="1"/>
    <col min="6" max="6" width="19.265625" style="12" customWidth="1"/>
    <col min="7" max="7" width="14.1328125" style="12" customWidth="1"/>
    <col min="8" max="8" width="15.73046875" style="12" customWidth="1"/>
    <col min="9" max="9" width="12.3984375" style="12" customWidth="1"/>
    <col min="10" max="10" width="11.86328125" style="12" customWidth="1"/>
    <col min="11" max="11" width="12.265625" style="12" customWidth="1"/>
    <col min="12" max="12" width="11.73046875" style="13" customWidth="1"/>
    <col min="13" max="13" width="13.265625" style="12" customWidth="1"/>
    <col min="14" max="14" width="13" style="12" customWidth="1"/>
    <col min="15" max="15" width="12.265625" style="12" customWidth="1"/>
    <col min="16" max="16384" width="9.1328125" style="12"/>
  </cols>
  <sheetData>
    <row r="1" spans="1:29" ht="33" customHeight="1"/>
    <row r="2" spans="1:29" s="11" customFormat="1" ht="22.5" customHeight="1">
      <c r="A2" s="421" t="s">
        <v>1021</v>
      </c>
      <c r="B2" s="421" t="s">
        <v>1022</v>
      </c>
      <c r="C2" s="421" t="s">
        <v>1023</v>
      </c>
      <c r="D2" s="421" t="s">
        <v>1084</v>
      </c>
      <c r="E2" s="421" t="s">
        <v>116</v>
      </c>
      <c r="F2" s="421" t="s">
        <v>117</v>
      </c>
      <c r="G2" s="421" t="s">
        <v>127</v>
      </c>
      <c r="H2" s="421" t="s">
        <v>128</v>
      </c>
      <c r="I2" s="421" t="s">
        <v>129</v>
      </c>
      <c r="J2" s="421" t="s">
        <v>130</v>
      </c>
      <c r="K2" s="421" t="s">
        <v>131</v>
      </c>
      <c r="L2" s="421" t="s">
        <v>132</v>
      </c>
      <c r="M2" s="421" t="s">
        <v>133</v>
      </c>
      <c r="N2" s="421" t="s">
        <v>134</v>
      </c>
      <c r="O2" s="421" t="s">
        <v>135</v>
      </c>
      <c r="P2" s="421" t="s">
        <v>136</v>
      </c>
      <c r="Q2" s="421" t="s">
        <v>137</v>
      </c>
      <c r="R2" s="421" t="s">
        <v>138</v>
      </c>
      <c r="S2" s="421" t="s">
        <v>139</v>
      </c>
      <c r="T2" s="421" t="s">
        <v>140</v>
      </c>
      <c r="U2" s="421" t="s">
        <v>141</v>
      </c>
      <c r="V2" s="421" t="s">
        <v>150</v>
      </c>
      <c r="W2" s="421" t="s">
        <v>142</v>
      </c>
      <c r="X2" s="421" t="s">
        <v>143</v>
      </c>
      <c r="Y2" s="421" t="s">
        <v>623</v>
      </c>
      <c r="Z2" s="421" t="s">
        <v>144</v>
      </c>
      <c r="AA2" s="421" t="s">
        <v>145</v>
      </c>
      <c r="AB2" s="421" t="s">
        <v>146</v>
      </c>
      <c r="AC2" s="421" t="s">
        <v>147</v>
      </c>
    </row>
    <row r="3" spans="1:29" s="11" customFormat="1" ht="15" customHeight="1">
      <c r="A3" s="423"/>
      <c r="B3" s="423"/>
      <c r="C3" s="423"/>
      <c r="D3" s="423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</row>
    <row r="4" spans="1:29" s="79" customFormat="1" ht="27">
      <c r="A4" s="65" t="s">
        <v>1788</v>
      </c>
      <c r="B4" s="65" t="s">
        <v>1789</v>
      </c>
      <c r="C4" s="65" t="s">
        <v>114</v>
      </c>
      <c r="D4" s="65" t="s">
        <v>115</v>
      </c>
      <c r="E4" s="66"/>
      <c r="F4" s="65">
        <v>1</v>
      </c>
      <c r="G4" s="65">
        <v>8</v>
      </c>
      <c r="H4" s="65">
        <v>4.5</v>
      </c>
      <c r="I4" s="65">
        <v>25</v>
      </c>
      <c r="J4" s="65">
        <v>1500</v>
      </c>
      <c r="K4" s="65"/>
      <c r="L4" s="65"/>
      <c r="M4" s="66">
        <v>25</v>
      </c>
      <c r="N4" s="66">
        <v>7</v>
      </c>
      <c r="O4" s="66">
        <v>90</v>
      </c>
      <c r="P4" s="66" t="s">
        <v>148</v>
      </c>
      <c r="Q4" s="66" t="s">
        <v>149</v>
      </c>
      <c r="R4" s="105" t="s">
        <v>148</v>
      </c>
      <c r="S4" s="105" t="s">
        <v>149</v>
      </c>
      <c r="T4" s="105" t="s">
        <v>149</v>
      </c>
      <c r="U4" s="105" t="s">
        <v>149</v>
      </c>
      <c r="V4" s="105" t="s">
        <v>148</v>
      </c>
      <c r="W4" s="105" t="s">
        <v>149</v>
      </c>
      <c r="X4" s="105"/>
      <c r="Y4" s="105"/>
      <c r="Z4" s="105"/>
      <c r="AA4" s="105"/>
      <c r="AB4" s="105"/>
      <c r="AC4" s="105"/>
    </row>
    <row r="5" spans="1:29" s="79" customFormat="1" ht="27">
      <c r="A5" s="65" t="s">
        <v>1790</v>
      </c>
      <c r="B5" s="65" t="s">
        <v>1789</v>
      </c>
      <c r="C5" s="65" t="s">
        <v>114</v>
      </c>
      <c r="D5" s="65" t="s">
        <v>115</v>
      </c>
      <c r="E5" s="66"/>
      <c r="F5" s="65">
        <v>1</v>
      </c>
      <c r="G5" s="65">
        <v>6</v>
      </c>
      <c r="H5" s="65">
        <v>4.5</v>
      </c>
      <c r="I5" s="65">
        <v>25</v>
      </c>
      <c r="J5" s="65">
        <v>1500</v>
      </c>
      <c r="K5" s="65"/>
      <c r="L5" s="65"/>
      <c r="M5" s="66">
        <v>30</v>
      </c>
      <c r="N5" s="66">
        <v>12</v>
      </c>
      <c r="O5" s="66">
        <v>90</v>
      </c>
      <c r="P5" s="66" t="s">
        <v>1858</v>
      </c>
      <c r="Q5" s="66" t="s">
        <v>1887</v>
      </c>
      <c r="R5" s="105" t="s">
        <v>1858</v>
      </c>
      <c r="S5" s="105" t="s">
        <v>1887</v>
      </c>
      <c r="T5" s="105" t="s">
        <v>1887</v>
      </c>
      <c r="U5" s="105" t="s">
        <v>1887</v>
      </c>
      <c r="V5" s="105" t="s">
        <v>1858</v>
      </c>
      <c r="W5" s="105" t="s">
        <v>1887</v>
      </c>
      <c r="X5" s="105"/>
      <c r="Y5" s="105"/>
      <c r="Z5" s="105"/>
      <c r="AA5" s="105"/>
      <c r="AB5" s="105"/>
      <c r="AC5" s="105"/>
    </row>
    <row r="6" spans="1:29" s="79" customFormat="1" ht="27">
      <c r="A6" s="65" t="s">
        <v>859</v>
      </c>
      <c r="B6" s="65" t="s">
        <v>1789</v>
      </c>
      <c r="C6" s="65" t="s">
        <v>114</v>
      </c>
      <c r="D6" s="65" t="s">
        <v>115</v>
      </c>
      <c r="E6" s="66"/>
      <c r="F6" s="65">
        <v>1</v>
      </c>
      <c r="G6" s="65">
        <v>6</v>
      </c>
      <c r="H6" s="65">
        <v>4.5</v>
      </c>
      <c r="I6" s="65">
        <v>25</v>
      </c>
      <c r="J6" s="65">
        <v>1500</v>
      </c>
      <c r="K6" s="65"/>
      <c r="L6" s="65"/>
      <c r="M6" s="66">
        <v>30</v>
      </c>
      <c r="N6" s="66">
        <v>12</v>
      </c>
      <c r="O6" s="66">
        <v>90</v>
      </c>
      <c r="P6" s="66" t="s">
        <v>939</v>
      </c>
      <c r="Q6" s="66" t="s">
        <v>1047</v>
      </c>
      <c r="R6" s="105" t="s">
        <v>939</v>
      </c>
      <c r="S6" s="105" t="s">
        <v>1047</v>
      </c>
      <c r="T6" s="105" t="s">
        <v>1047</v>
      </c>
      <c r="U6" s="105" t="s">
        <v>1047</v>
      </c>
      <c r="V6" s="105" t="s">
        <v>939</v>
      </c>
      <c r="W6" s="105" t="s">
        <v>1047</v>
      </c>
      <c r="X6" s="105"/>
      <c r="Y6" s="105"/>
      <c r="Z6" s="105"/>
      <c r="AA6" s="105"/>
      <c r="AB6" s="105"/>
      <c r="AC6" s="105"/>
    </row>
    <row r="7" spans="1:29" s="79" customFormat="1" ht="27">
      <c r="A7" s="65" t="s">
        <v>1791</v>
      </c>
      <c r="B7" s="65" t="s">
        <v>1792</v>
      </c>
      <c r="C7" s="65" t="s">
        <v>114</v>
      </c>
      <c r="D7" s="65" t="s">
        <v>115</v>
      </c>
      <c r="E7" s="66"/>
      <c r="F7" s="65">
        <v>1</v>
      </c>
      <c r="G7" s="65">
        <v>13</v>
      </c>
      <c r="H7" s="65">
        <v>4.5</v>
      </c>
      <c r="I7" s="65">
        <v>25</v>
      </c>
      <c r="J7" s="65">
        <v>1500</v>
      </c>
      <c r="K7" s="65"/>
      <c r="L7" s="65"/>
      <c r="M7" s="66">
        <v>9.6999999999999993</v>
      </c>
      <c r="N7" s="66">
        <v>5.2</v>
      </c>
      <c r="O7" s="66">
        <v>90</v>
      </c>
      <c r="P7" s="66" t="s">
        <v>1858</v>
      </c>
      <c r="Q7" s="66" t="s">
        <v>1887</v>
      </c>
      <c r="R7" s="105" t="s">
        <v>1858</v>
      </c>
      <c r="S7" s="105" t="s">
        <v>1887</v>
      </c>
      <c r="T7" s="105" t="s">
        <v>1887</v>
      </c>
      <c r="U7" s="105" t="s">
        <v>1887</v>
      </c>
      <c r="V7" s="105" t="s">
        <v>1858</v>
      </c>
      <c r="W7" s="105" t="s">
        <v>1887</v>
      </c>
      <c r="X7" s="105"/>
      <c r="Y7" s="105"/>
      <c r="Z7" s="105"/>
      <c r="AA7" s="105"/>
      <c r="AB7" s="105"/>
      <c r="AC7" s="105"/>
    </row>
    <row r="8" spans="1:29" s="79" customFormat="1" ht="27">
      <c r="A8" s="65" t="s">
        <v>1135</v>
      </c>
      <c r="B8" s="65" t="s">
        <v>1792</v>
      </c>
      <c r="C8" s="65" t="s">
        <v>114</v>
      </c>
      <c r="D8" s="65" t="s">
        <v>115</v>
      </c>
      <c r="E8" s="66"/>
      <c r="F8" s="65">
        <v>1</v>
      </c>
      <c r="G8" s="65">
        <v>15</v>
      </c>
      <c r="H8" s="65">
        <v>4.5</v>
      </c>
      <c r="I8" s="65">
        <v>25</v>
      </c>
      <c r="J8" s="65">
        <v>1500</v>
      </c>
      <c r="K8" s="65"/>
      <c r="L8" s="65"/>
      <c r="M8" s="66">
        <v>8</v>
      </c>
      <c r="N8" s="66">
        <v>4.5</v>
      </c>
      <c r="O8" s="66">
        <v>90</v>
      </c>
      <c r="P8" s="66" t="s">
        <v>1145</v>
      </c>
      <c r="Q8" s="66" t="s">
        <v>1143</v>
      </c>
      <c r="R8" s="105" t="s">
        <v>1145</v>
      </c>
      <c r="S8" s="105" t="s">
        <v>1143</v>
      </c>
      <c r="T8" s="105" t="s">
        <v>1143</v>
      </c>
      <c r="U8" s="105" t="s">
        <v>1143</v>
      </c>
      <c r="V8" s="105" t="s">
        <v>1145</v>
      </c>
      <c r="W8" s="105" t="s">
        <v>1143</v>
      </c>
      <c r="X8" s="105"/>
      <c r="Y8" s="105"/>
      <c r="Z8" s="105"/>
      <c r="AA8" s="105"/>
      <c r="AB8" s="105"/>
      <c r="AC8" s="105"/>
    </row>
    <row r="9" spans="1:29" s="79" customFormat="1" ht="27">
      <c r="A9" s="65" t="s">
        <v>1136</v>
      </c>
      <c r="B9" s="65" t="s">
        <v>1792</v>
      </c>
      <c r="C9" s="65" t="s">
        <v>114</v>
      </c>
      <c r="D9" s="65" t="s">
        <v>115</v>
      </c>
      <c r="E9" s="66"/>
      <c r="F9" s="65">
        <v>1</v>
      </c>
      <c r="G9" s="65">
        <v>15</v>
      </c>
      <c r="H9" s="65">
        <v>4.5</v>
      </c>
      <c r="I9" s="65">
        <v>25</v>
      </c>
      <c r="J9" s="65">
        <v>1500</v>
      </c>
      <c r="K9" s="65"/>
      <c r="L9" s="65"/>
      <c r="M9" s="66">
        <v>8</v>
      </c>
      <c r="N9" s="66">
        <v>4.5</v>
      </c>
      <c r="O9" s="66">
        <v>90</v>
      </c>
      <c r="P9" s="66" t="s">
        <v>1145</v>
      </c>
      <c r="Q9" s="66" t="s">
        <v>1143</v>
      </c>
      <c r="R9" s="105" t="s">
        <v>1145</v>
      </c>
      <c r="S9" s="105" t="s">
        <v>1143</v>
      </c>
      <c r="T9" s="105" t="s">
        <v>1143</v>
      </c>
      <c r="U9" s="105" t="s">
        <v>1143</v>
      </c>
      <c r="V9" s="105" t="s">
        <v>1145</v>
      </c>
      <c r="W9" s="105" t="s">
        <v>1143</v>
      </c>
      <c r="X9" s="105"/>
      <c r="Y9" s="105"/>
      <c r="Z9" s="105"/>
      <c r="AA9" s="105"/>
      <c r="AB9" s="105"/>
      <c r="AC9" s="105"/>
    </row>
    <row r="10" spans="1:29" s="79" customFormat="1" ht="36.75" customHeight="1">
      <c r="A10" s="78"/>
      <c r="B10" s="78"/>
      <c r="C10" s="78"/>
      <c r="D10" s="72"/>
      <c r="E10" s="72"/>
      <c r="F10" s="78"/>
      <c r="G10" s="78"/>
      <c r="H10" s="78"/>
      <c r="I10" s="78"/>
      <c r="J10" s="78"/>
      <c r="K10" s="78"/>
      <c r="L10" s="78"/>
      <c r="M10" s="80"/>
      <c r="N10" s="72"/>
      <c r="O10" s="72"/>
      <c r="P10" s="72"/>
      <c r="Q10" s="72"/>
    </row>
    <row r="11" spans="1:29" s="79" customFormat="1" ht="38.25" customHeight="1">
      <c r="A11" s="78"/>
      <c r="B11" s="78"/>
      <c r="C11" s="78"/>
      <c r="D11" s="78"/>
      <c r="E11" s="72"/>
      <c r="F11" s="78"/>
      <c r="G11" s="78"/>
      <c r="H11" s="78"/>
      <c r="I11" s="78"/>
      <c r="J11" s="78"/>
      <c r="K11" s="78"/>
      <c r="L11" s="78"/>
      <c r="M11" s="80"/>
      <c r="N11" s="72"/>
      <c r="O11" s="72"/>
      <c r="P11" s="72"/>
      <c r="Q11" s="72"/>
    </row>
    <row r="12" spans="1:29" s="79" customFormat="1" ht="37.5" customHeight="1">
      <c r="A12" s="78"/>
      <c r="B12" s="78"/>
      <c r="C12" s="78"/>
      <c r="D12" s="78"/>
      <c r="E12" s="72"/>
      <c r="F12" s="78"/>
      <c r="G12" s="78"/>
      <c r="H12" s="78"/>
      <c r="I12" s="78"/>
      <c r="J12" s="78"/>
      <c r="K12" s="78"/>
      <c r="L12" s="78"/>
      <c r="M12" s="72"/>
      <c r="N12" s="72"/>
      <c r="O12" s="72"/>
      <c r="P12" s="72"/>
      <c r="Q12" s="72"/>
    </row>
    <row r="13" spans="1:29" s="79" customFormat="1" ht="13.5">
      <c r="A13" s="78"/>
      <c r="B13" s="78"/>
      <c r="C13" s="78"/>
      <c r="D13" s="78"/>
      <c r="E13" s="72"/>
      <c r="F13" s="78"/>
      <c r="G13" s="78"/>
      <c r="H13" s="78"/>
      <c r="I13" s="78"/>
      <c r="J13" s="78"/>
      <c r="K13" s="78"/>
      <c r="L13" s="78"/>
      <c r="M13" s="81"/>
      <c r="N13" s="72"/>
      <c r="O13" s="72"/>
      <c r="P13" s="81"/>
      <c r="Q13" s="72"/>
    </row>
    <row r="14" spans="1:29" s="9" customFormat="1" ht="11.25">
      <c r="E14" s="10"/>
    </row>
    <row r="15" spans="1:29" s="9" customFormat="1" ht="11.25">
      <c r="E15" s="10"/>
    </row>
    <row r="16" spans="1:29" s="9" customFormat="1" ht="11.25">
      <c r="E16" s="10"/>
    </row>
    <row r="17" spans="5:5" s="9" customFormat="1" ht="11.25">
      <c r="E17" s="10"/>
    </row>
    <row r="18" spans="5:5" s="9" customFormat="1" ht="11.25">
      <c r="E18" s="10"/>
    </row>
    <row r="19" spans="5:5" s="9" customFormat="1" ht="11.25">
      <c r="E19" s="10"/>
    </row>
    <row r="20" spans="5:5" s="9" customFormat="1" ht="11.25">
      <c r="E20" s="10"/>
    </row>
    <row r="21" spans="5:5" s="9" customFormat="1" ht="11.25">
      <c r="E21" s="10"/>
    </row>
    <row r="22" spans="5:5" s="9" customFormat="1" ht="11.25">
      <c r="E22" s="10"/>
    </row>
    <row r="23" spans="5:5" s="9" customFormat="1" ht="11.25">
      <c r="E23" s="10"/>
    </row>
    <row r="24" spans="5:5" s="9" customFormat="1" ht="11.25">
      <c r="E24" s="10"/>
    </row>
    <row r="25" spans="5:5" s="9" customFormat="1" ht="11.25">
      <c r="E25" s="10"/>
    </row>
    <row r="26" spans="5:5" s="9" customFormat="1" ht="11.25">
      <c r="E26" s="10"/>
    </row>
    <row r="27" spans="5:5" s="9" customFormat="1" ht="11.25">
      <c r="E27" s="10"/>
    </row>
    <row r="28" spans="5:5" s="9" customFormat="1" ht="11.25">
      <c r="E28" s="10"/>
    </row>
    <row r="29" spans="5:5" s="9" customFormat="1" ht="11.25">
      <c r="E29" s="10"/>
    </row>
    <row r="30" spans="5:5" s="9" customFormat="1" ht="11.25">
      <c r="E30" s="10"/>
    </row>
    <row r="31" spans="5:5" s="9" customFormat="1" ht="11.25">
      <c r="E31" s="10"/>
    </row>
    <row r="32" spans="5:5" s="9" customFormat="1" ht="11.25">
      <c r="E32" s="10"/>
    </row>
    <row r="33" spans="5:5" s="9" customFormat="1" ht="11.25">
      <c r="E33" s="10"/>
    </row>
    <row r="34" spans="5:5" s="9" customFormat="1" ht="11.25">
      <c r="E34" s="10"/>
    </row>
    <row r="35" spans="5:5" s="9" customFormat="1" ht="11.25">
      <c r="E35" s="10"/>
    </row>
    <row r="36" spans="5:5" s="9" customFormat="1" ht="11.25">
      <c r="E36" s="10"/>
    </row>
    <row r="37" spans="5:5" s="9" customFormat="1" ht="11.25">
      <c r="E37" s="10"/>
    </row>
    <row r="38" spans="5:5" s="9" customFormat="1" ht="11.25">
      <c r="E38" s="10"/>
    </row>
    <row r="39" spans="5:5" s="9" customFormat="1" ht="11.25">
      <c r="E39" s="10"/>
    </row>
    <row r="40" spans="5:5" s="9" customFormat="1" ht="11.25">
      <c r="E40" s="10"/>
    </row>
    <row r="41" spans="5:5" s="9" customFormat="1" ht="11.25">
      <c r="E41" s="10"/>
    </row>
    <row r="42" spans="5:5" s="9" customFormat="1" ht="11.25">
      <c r="E42" s="10"/>
    </row>
    <row r="43" spans="5:5" s="9" customFormat="1" ht="11.25">
      <c r="E43" s="10"/>
    </row>
    <row r="44" spans="5:5" s="9" customFormat="1" ht="11.25">
      <c r="E44" s="10"/>
    </row>
    <row r="45" spans="5:5" s="9" customFormat="1" ht="11.25">
      <c r="E45" s="10"/>
    </row>
    <row r="46" spans="5:5" s="9" customFormat="1" ht="11.25">
      <c r="E46" s="10"/>
    </row>
    <row r="47" spans="5:5" s="9" customFormat="1" ht="11.25">
      <c r="E47" s="10"/>
    </row>
    <row r="48" spans="5:5" s="9" customFormat="1" ht="11.25">
      <c r="E48" s="10"/>
    </row>
    <row r="49" spans="5:5" s="9" customFormat="1" ht="11.25">
      <c r="E49" s="10"/>
    </row>
    <row r="50" spans="5:5" s="9" customFormat="1" ht="11.25">
      <c r="E50" s="10"/>
    </row>
    <row r="51" spans="5:5" s="9" customFormat="1" ht="11.25">
      <c r="E51" s="10"/>
    </row>
    <row r="52" spans="5:5" s="9" customFormat="1" ht="11.25">
      <c r="E52" s="10"/>
    </row>
    <row r="53" spans="5:5" s="9" customFormat="1" ht="11.25">
      <c r="E53" s="10"/>
    </row>
    <row r="54" spans="5:5" s="9" customFormat="1" ht="11.25">
      <c r="E54" s="10"/>
    </row>
    <row r="55" spans="5:5" s="9" customFormat="1" ht="11.25">
      <c r="E55" s="10"/>
    </row>
    <row r="56" spans="5:5" s="9" customFormat="1" ht="11.25">
      <c r="E56" s="10"/>
    </row>
    <row r="57" spans="5:5" s="9" customFormat="1" ht="11.25">
      <c r="E57" s="10"/>
    </row>
    <row r="58" spans="5:5" s="9" customFormat="1" ht="11.25">
      <c r="E58" s="10"/>
    </row>
    <row r="59" spans="5:5" s="9" customFormat="1" ht="11.25">
      <c r="E59" s="10"/>
    </row>
    <row r="60" spans="5:5" s="9" customFormat="1" ht="11.25">
      <c r="E60" s="10"/>
    </row>
    <row r="61" spans="5:5" s="9" customFormat="1" ht="11.25">
      <c r="E61" s="10"/>
    </row>
    <row r="62" spans="5:5" s="9" customFormat="1" ht="11.25">
      <c r="E62" s="10"/>
    </row>
    <row r="63" spans="5:5" s="9" customFormat="1" ht="11.25">
      <c r="E63" s="10"/>
    </row>
    <row r="64" spans="5:5" s="9" customFormat="1" ht="11.25">
      <c r="E64" s="10"/>
    </row>
    <row r="65" spans="5:5" s="9" customFormat="1" ht="11.25">
      <c r="E65" s="10"/>
    </row>
    <row r="66" spans="5:5" s="9" customFormat="1" ht="11.25">
      <c r="E66" s="10"/>
    </row>
    <row r="67" spans="5:5" s="9" customFormat="1" ht="11.25">
      <c r="E67" s="10"/>
    </row>
    <row r="68" spans="5:5" s="9" customFormat="1" ht="11.25">
      <c r="E68" s="10"/>
    </row>
    <row r="69" spans="5:5" s="9" customFormat="1" ht="11.25">
      <c r="E69" s="10"/>
    </row>
    <row r="70" spans="5:5" s="9" customFormat="1" ht="11.25">
      <c r="E70" s="10"/>
    </row>
    <row r="71" spans="5:5" s="9" customFormat="1" ht="11.25">
      <c r="E71" s="10"/>
    </row>
    <row r="72" spans="5:5" s="9" customFormat="1" ht="11.25">
      <c r="E72" s="10"/>
    </row>
    <row r="73" spans="5:5" s="9" customFormat="1" ht="11.25">
      <c r="E73" s="10"/>
    </row>
    <row r="74" spans="5:5" s="9" customFormat="1" ht="11.25">
      <c r="E74" s="10"/>
    </row>
    <row r="75" spans="5:5" s="9" customFormat="1" ht="11.25">
      <c r="E75" s="10"/>
    </row>
    <row r="76" spans="5:5" s="9" customFormat="1" ht="11.25">
      <c r="E76" s="10"/>
    </row>
    <row r="77" spans="5:5" s="9" customFormat="1" ht="11.25">
      <c r="E77" s="10"/>
    </row>
    <row r="78" spans="5:5" s="9" customFormat="1" ht="11.25">
      <c r="E78" s="10"/>
    </row>
    <row r="79" spans="5:5" s="9" customFormat="1" ht="11.25">
      <c r="E79" s="10"/>
    </row>
    <row r="80" spans="5:5" s="9" customFormat="1" ht="11.25">
      <c r="E80" s="10"/>
    </row>
    <row r="81" spans="5:5" s="9" customFormat="1" ht="11.25">
      <c r="E81" s="10"/>
    </row>
    <row r="82" spans="5:5" s="9" customFormat="1" ht="11.25">
      <c r="E82" s="10"/>
    </row>
    <row r="83" spans="5:5" s="9" customFormat="1" ht="11.25">
      <c r="E83" s="10"/>
    </row>
    <row r="84" spans="5:5" s="9" customFormat="1" ht="11.25">
      <c r="E84" s="10"/>
    </row>
    <row r="85" spans="5:5" s="9" customFormat="1" ht="11.25">
      <c r="E85" s="10"/>
    </row>
    <row r="86" spans="5:5" s="9" customFormat="1" ht="11.25">
      <c r="E86" s="10"/>
    </row>
    <row r="87" spans="5:5" s="9" customFormat="1" ht="11.25">
      <c r="E87" s="10"/>
    </row>
    <row r="88" spans="5:5" s="9" customFormat="1" ht="11.25">
      <c r="E88" s="10"/>
    </row>
    <row r="89" spans="5:5" s="9" customFormat="1" ht="11.25">
      <c r="E89" s="10"/>
    </row>
    <row r="90" spans="5:5" s="9" customFormat="1" ht="11.25">
      <c r="E90" s="10"/>
    </row>
    <row r="91" spans="5:5" s="9" customFormat="1" ht="11.25">
      <c r="E91" s="10"/>
    </row>
    <row r="92" spans="5:5" s="9" customFormat="1" ht="11.25">
      <c r="E92" s="10"/>
    </row>
    <row r="93" spans="5:5" s="9" customFormat="1" ht="11.25">
      <c r="E93" s="10"/>
    </row>
    <row r="94" spans="5:5" s="9" customFormat="1" ht="11.25">
      <c r="E94" s="10"/>
    </row>
    <row r="95" spans="5:5" s="9" customFormat="1" ht="11.25">
      <c r="E95" s="10"/>
    </row>
    <row r="96" spans="5:5" s="9" customFormat="1" ht="11.25">
      <c r="E96" s="10"/>
    </row>
    <row r="97" spans="5:5" s="9" customFormat="1" ht="11.25">
      <c r="E97" s="10"/>
    </row>
    <row r="98" spans="5:5" s="9" customFormat="1" ht="11.25">
      <c r="E98" s="10"/>
    </row>
    <row r="99" spans="5:5" s="9" customFormat="1" ht="11.25">
      <c r="E99" s="10"/>
    </row>
    <row r="100" spans="5:5" s="9" customFormat="1" ht="11.25">
      <c r="E100" s="10"/>
    </row>
    <row r="101" spans="5:5" s="9" customFormat="1" ht="11.25">
      <c r="E101" s="10"/>
    </row>
    <row r="102" spans="5:5" s="9" customFormat="1" ht="11.25">
      <c r="E102" s="10"/>
    </row>
    <row r="103" spans="5:5" s="9" customFormat="1" ht="11.25">
      <c r="E103" s="10"/>
    </row>
    <row r="104" spans="5:5" s="9" customFormat="1" ht="11.25">
      <c r="E104" s="10"/>
    </row>
    <row r="105" spans="5:5" s="9" customFormat="1" ht="11.25">
      <c r="E105" s="10"/>
    </row>
    <row r="106" spans="5:5" s="9" customFormat="1" ht="11.25">
      <c r="E106" s="10"/>
    </row>
    <row r="107" spans="5:5" s="9" customFormat="1" ht="11.25">
      <c r="E107" s="10"/>
    </row>
    <row r="108" spans="5:5" s="9" customFormat="1" ht="11.25">
      <c r="E108" s="10"/>
    </row>
    <row r="109" spans="5:5" s="9" customFormat="1" ht="11.25">
      <c r="E109" s="10"/>
    </row>
    <row r="110" spans="5:5" s="9" customFormat="1" ht="11.25">
      <c r="E110" s="10"/>
    </row>
    <row r="111" spans="5:5" s="9" customFormat="1" ht="11.25">
      <c r="E111" s="10"/>
    </row>
    <row r="112" spans="5:5" s="9" customFormat="1" ht="11.25">
      <c r="E112" s="10"/>
    </row>
    <row r="113" spans="5:5" s="9" customFormat="1" ht="11.25">
      <c r="E113" s="10"/>
    </row>
    <row r="114" spans="5:5" s="9" customFormat="1" ht="11.25">
      <c r="E114" s="10"/>
    </row>
    <row r="115" spans="5:5" s="9" customFormat="1" ht="11.25">
      <c r="E115" s="10"/>
    </row>
    <row r="116" spans="5:5" s="9" customFormat="1" ht="11.25">
      <c r="E116" s="10"/>
    </row>
    <row r="117" spans="5:5" s="9" customFormat="1" ht="11.25">
      <c r="E117" s="10"/>
    </row>
    <row r="118" spans="5:5" s="9" customFormat="1" ht="11.25">
      <c r="E118" s="10"/>
    </row>
    <row r="119" spans="5:5" s="9" customFormat="1" ht="11.25">
      <c r="E119" s="10"/>
    </row>
    <row r="120" spans="5:5" s="9" customFormat="1" ht="11.25">
      <c r="E120" s="10"/>
    </row>
    <row r="121" spans="5:5" s="9" customFormat="1" ht="11.25">
      <c r="E121" s="10"/>
    </row>
    <row r="122" spans="5:5" s="9" customFormat="1" ht="11.25">
      <c r="E122" s="10"/>
    </row>
    <row r="123" spans="5:5" s="9" customFormat="1" ht="11.25">
      <c r="E123" s="10"/>
    </row>
    <row r="124" spans="5:5" s="9" customFormat="1" ht="11.25">
      <c r="E124" s="10"/>
    </row>
    <row r="125" spans="5:5" s="9" customFormat="1" ht="11.25">
      <c r="E125" s="10"/>
    </row>
    <row r="126" spans="5:5" s="9" customFormat="1" ht="11.25">
      <c r="E126" s="10"/>
    </row>
    <row r="127" spans="5:5" s="9" customFormat="1" ht="11.25">
      <c r="E127" s="10"/>
    </row>
    <row r="128" spans="5:5" s="9" customFormat="1" ht="11.25">
      <c r="E128" s="10"/>
    </row>
    <row r="129" spans="5:5" s="9" customFormat="1" ht="11.25">
      <c r="E129" s="10"/>
    </row>
    <row r="130" spans="5:5" s="9" customFormat="1" ht="11.25">
      <c r="E130" s="10"/>
    </row>
    <row r="131" spans="5:5" s="9" customFormat="1" ht="11.25">
      <c r="E131" s="10"/>
    </row>
    <row r="132" spans="5:5" s="9" customFormat="1" ht="11.25">
      <c r="E132" s="10"/>
    </row>
    <row r="133" spans="5:5" s="9" customFormat="1" ht="11.25">
      <c r="E133" s="10"/>
    </row>
    <row r="134" spans="5:5" s="9" customFormat="1" ht="11.25">
      <c r="E134" s="10"/>
    </row>
    <row r="135" spans="5:5" s="9" customFormat="1" ht="11.25">
      <c r="E135" s="10"/>
    </row>
  </sheetData>
  <autoFilter ref="A2:Q3" xr:uid="{00000000-0009-0000-0000-000004000000}">
    <filterColumn colId="5" showButton="0"/>
  </autoFilter>
  <mergeCells count="29">
    <mergeCell ref="AC2:AC3"/>
    <mergeCell ref="W2:W3"/>
    <mergeCell ref="X2:X3"/>
    <mergeCell ref="Y2:Y3"/>
    <mergeCell ref="Z2:Z3"/>
    <mergeCell ref="AB2:AB3"/>
    <mergeCell ref="AA2:AA3"/>
    <mergeCell ref="V2:V3"/>
    <mergeCell ref="T2:T3"/>
    <mergeCell ref="N2:N3"/>
    <mergeCell ref="L2:L3"/>
    <mergeCell ref="I2:I3"/>
    <mergeCell ref="J2:J3"/>
    <mergeCell ref="U2:U3"/>
    <mergeCell ref="S2:S3"/>
    <mergeCell ref="R2:R3"/>
    <mergeCell ref="Q2:Q3"/>
    <mergeCell ref="O2:O3"/>
    <mergeCell ref="P2:P3"/>
    <mergeCell ref="M2:M3"/>
    <mergeCell ref="K2:K3"/>
    <mergeCell ref="F2:F3"/>
    <mergeCell ref="G2:G3"/>
    <mergeCell ref="H2:H3"/>
    <mergeCell ref="A2:A3"/>
    <mergeCell ref="B2:B3"/>
    <mergeCell ref="C2:C3"/>
    <mergeCell ref="D2:D3"/>
    <mergeCell ref="E2:E3"/>
  </mergeCells>
  <phoneticPr fontId="23" type="noConversion"/>
  <pageMargins left="0.75" right="0.75" top="1" bottom="1" header="0.5" footer="0.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8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8" sqref="G8"/>
    </sheetView>
  </sheetViews>
  <sheetFormatPr defaultColWidth="9.1328125" defaultRowHeight="11.65"/>
  <cols>
    <col min="1" max="1" width="17" style="36" customWidth="1"/>
    <col min="2" max="2" width="47.265625" style="91" customWidth="1"/>
    <col min="3" max="3" width="14.73046875" style="36" customWidth="1"/>
    <col min="4" max="4" width="9.1328125" style="36"/>
    <col min="5" max="5" width="7.73046875" style="38" customWidth="1"/>
    <col min="6" max="6" width="17" style="36" customWidth="1"/>
    <col min="7" max="11" width="16.86328125" style="36" customWidth="1"/>
    <col min="12" max="12" width="15.59765625" style="36" customWidth="1"/>
    <col min="13" max="13" width="18.265625" style="36" customWidth="1"/>
    <col min="14" max="14" width="9" style="36" customWidth="1"/>
    <col min="15" max="15" width="11.1328125" style="36" customWidth="1"/>
    <col min="16" max="19" width="9.3984375" style="36" customWidth="1"/>
    <col min="20" max="20" width="12.3984375" style="36" customWidth="1"/>
    <col min="21" max="16384" width="9.1328125" style="36"/>
  </cols>
  <sheetData>
    <row r="1" spans="1:20" ht="35.25" customHeight="1">
      <c r="A1" s="109"/>
      <c r="B1" s="109"/>
      <c r="C1" s="109"/>
      <c r="D1" s="109"/>
      <c r="E1" s="109"/>
      <c r="F1" s="109"/>
      <c r="G1" s="109"/>
      <c r="H1" s="364"/>
      <c r="I1" s="364"/>
      <c r="J1" s="364"/>
      <c r="K1" s="364"/>
      <c r="L1" s="37"/>
    </row>
    <row r="2" spans="1:20" s="20" customFormat="1" ht="42" customHeight="1">
      <c r="A2" s="14" t="s">
        <v>1021</v>
      </c>
      <c r="B2" s="85" t="s">
        <v>1023</v>
      </c>
      <c r="C2" s="14" t="s">
        <v>1022</v>
      </c>
      <c r="D2" s="14" t="s">
        <v>1084</v>
      </c>
      <c r="E2" s="14" t="s">
        <v>1049</v>
      </c>
      <c r="F2" s="82" t="s">
        <v>268</v>
      </c>
      <c r="G2" s="82" t="s">
        <v>2432</v>
      </c>
      <c r="H2" s="77" t="s">
        <v>2433</v>
      </c>
      <c r="I2" s="77" t="s">
        <v>2434</v>
      </c>
      <c r="J2" s="77" t="s">
        <v>2435</v>
      </c>
      <c r="K2" s="77" t="s">
        <v>2436</v>
      </c>
      <c r="L2" s="14" t="s">
        <v>1137</v>
      </c>
      <c r="M2" s="14" t="s">
        <v>130</v>
      </c>
      <c r="N2" s="14" t="s">
        <v>620</v>
      </c>
      <c r="O2" s="17" t="s">
        <v>623</v>
      </c>
      <c r="P2" s="17" t="s">
        <v>501</v>
      </c>
      <c r="Q2" s="18" t="s">
        <v>625</v>
      </c>
      <c r="R2" s="17" t="s">
        <v>145</v>
      </c>
      <c r="S2" s="19" t="s">
        <v>627</v>
      </c>
      <c r="T2" s="19" t="s">
        <v>628</v>
      </c>
    </row>
    <row r="3" spans="1:20" s="26" customFormat="1" ht="24" customHeight="1">
      <c r="A3" s="17" t="s">
        <v>2428</v>
      </c>
      <c r="B3" s="86" t="s">
        <v>2429</v>
      </c>
      <c r="C3" s="21" t="s">
        <v>2430</v>
      </c>
      <c r="D3" s="22" t="s">
        <v>2095</v>
      </c>
      <c r="E3" s="17">
        <v>1</v>
      </c>
      <c r="F3" s="25">
        <v>4.5</v>
      </c>
      <c r="G3" s="25">
        <v>5.5</v>
      </c>
      <c r="H3" s="25">
        <v>0.8</v>
      </c>
      <c r="I3" s="25">
        <v>0.5</v>
      </c>
      <c r="J3" s="25">
        <v>0.7</v>
      </c>
      <c r="K3" s="25">
        <v>0.33</v>
      </c>
      <c r="L3" s="27" t="s">
        <v>2431</v>
      </c>
      <c r="M3" s="21">
        <v>1500</v>
      </c>
      <c r="N3" s="25" t="s">
        <v>148</v>
      </c>
      <c r="O3" s="25"/>
      <c r="P3" s="21"/>
      <c r="Q3" s="25"/>
      <c r="R3" s="25"/>
      <c r="S3" s="35"/>
      <c r="T3" s="25"/>
    </row>
    <row r="241" spans="2:5" s="39" customFormat="1">
      <c r="B241" s="92"/>
      <c r="E241" s="38"/>
    </row>
    <row r="242" spans="2:5" s="39" customFormat="1">
      <c r="B242" s="92"/>
      <c r="E242" s="38"/>
    </row>
    <row r="243" spans="2:5" s="39" customFormat="1">
      <c r="B243" s="92"/>
      <c r="E243" s="38"/>
    </row>
    <row r="244" spans="2:5" s="39" customFormat="1">
      <c r="B244" s="92"/>
      <c r="E244" s="38"/>
    </row>
    <row r="245" spans="2:5" s="39" customFormat="1">
      <c r="B245" s="92"/>
      <c r="E245" s="38"/>
    </row>
    <row r="246" spans="2:5" s="39" customFormat="1">
      <c r="B246" s="92"/>
      <c r="E246" s="38"/>
    </row>
    <row r="247" spans="2:5" s="39" customFormat="1">
      <c r="B247" s="92"/>
      <c r="E247" s="38"/>
    </row>
    <row r="248" spans="2:5" s="39" customFormat="1">
      <c r="B248" s="92"/>
      <c r="E248" s="38"/>
    </row>
    <row r="249" spans="2:5" s="39" customFormat="1">
      <c r="B249" s="92"/>
      <c r="E249" s="38"/>
    </row>
    <row r="250" spans="2:5" s="39" customFormat="1">
      <c r="B250" s="92"/>
      <c r="E250" s="38"/>
    </row>
    <row r="251" spans="2:5" s="39" customFormat="1">
      <c r="B251" s="92"/>
      <c r="E251" s="38"/>
    </row>
    <row r="252" spans="2:5" s="39" customFormat="1">
      <c r="B252" s="92"/>
      <c r="E252" s="38"/>
    </row>
    <row r="253" spans="2:5" s="39" customFormat="1">
      <c r="B253" s="92"/>
      <c r="E253" s="38"/>
    </row>
    <row r="254" spans="2:5" s="39" customFormat="1">
      <c r="B254" s="92"/>
      <c r="E254" s="38"/>
    </row>
    <row r="255" spans="2:5" s="39" customFormat="1">
      <c r="B255" s="92"/>
      <c r="E255" s="38"/>
    </row>
    <row r="256" spans="2:5" s="39" customFormat="1">
      <c r="B256" s="92"/>
      <c r="E256" s="38"/>
    </row>
    <row r="257" spans="2:5" s="39" customFormat="1">
      <c r="B257" s="92"/>
      <c r="E257" s="38"/>
    </row>
    <row r="258" spans="2:5" s="39" customFormat="1">
      <c r="B258" s="92"/>
      <c r="E258" s="38"/>
    </row>
    <row r="259" spans="2:5" s="39" customFormat="1">
      <c r="B259" s="92"/>
      <c r="E259" s="38"/>
    </row>
    <row r="260" spans="2:5" s="39" customFormat="1">
      <c r="B260" s="92"/>
      <c r="E260" s="38"/>
    </row>
    <row r="261" spans="2:5" s="39" customFormat="1">
      <c r="B261" s="92"/>
      <c r="E261" s="38"/>
    </row>
    <row r="262" spans="2:5" s="39" customFormat="1">
      <c r="B262" s="92"/>
      <c r="E262" s="38"/>
    </row>
    <row r="263" spans="2:5" s="39" customFormat="1">
      <c r="B263" s="92"/>
      <c r="E263" s="38"/>
    </row>
    <row r="264" spans="2:5" s="39" customFormat="1">
      <c r="B264" s="92"/>
      <c r="E264" s="38"/>
    </row>
    <row r="265" spans="2:5" s="39" customFormat="1">
      <c r="B265" s="92"/>
      <c r="E265" s="38"/>
    </row>
    <row r="266" spans="2:5" s="39" customFormat="1">
      <c r="B266" s="92"/>
      <c r="E266" s="38"/>
    </row>
    <row r="267" spans="2:5" s="39" customFormat="1">
      <c r="B267" s="92"/>
      <c r="E267" s="38"/>
    </row>
    <row r="268" spans="2:5" s="39" customFormat="1">
      <c r="B268" s="92"/>
      <c r="E268" s="38"/>
    </row>
    <row r="269" spans="2:5" s="39" customFormat="1">
      <c r="B269" s="92"/>
      <c r="E269" s="38"/>
    </row>
    <row r="270" spans="2:5" s="39" customFormat="1">
      <c r="B270" s="92"/>
      <c r="E270" s="38"/>
    </row>
    <row r="271" spans="2:5" s="39" customFormat="1">
      <c r="B271" s="92"/>
      <c r="E271" s="38"/>
    </row>
    <row r="272" spans="2:5" s="39" customFormat="1">
      <c r="B272" s="92"/>
      <c r="E272" s="38"/>
    </row>
    <row r="273" spans="2:5" s="39" customFormat="1">
      <c r="B273" s="92"/>
      <c r="E273" s="38"/>
    </row>
    <row r="274" spans="2:5" s="39" customFormat="1">
      <c r="B274" s="92"/>
      <c r="E274" s="38"/>
    </row>
    <row r="275" spans="2:5" s="39" customFormat="1">
      <c r="B275" s="92"/>
      <c r="E275" s="38"/>
    </row>
    <row r="276" spans="2:5" s="39" customFormat="1">
      <c r="B276" s="92"/>
      <c r="E276" s="38"/>
    </row>
    <row r="277" spans="2:5" s="39" customFormat="1">
      <c r="B277" s="92"/>
      <c r="E277" s="38"/>
    </row>
    <row r="278" spans="2:5" s="39" customFormat="1">
      <c r="B278" s="92"/>
      <c r="E278" s="38"/>
    </row>
    <row r="279" spans="2:5" s="39" customFormat="1">
      <c r="B279" s="92"/>
      <c r="E279" s="38"/>
    </row>
    <row r="280" spans="2:5" s="39" customFormat="1">
      <c r="B280" s="92"/>
      <c r="E280" s="38"/>
    </row>
    <row r="281" spans="2:5" s="39" customFormat="1">
      <c r="B281" s="92"/>
      <c r="E281" s="38"/>
    </row>
    <row r="282" spans="2:5" s="39" customFormat="1">
      <c r="B282" s="92"/>
      <c r="E282" s="38"/>
    </row>
    <row r="283" spans="2:5" s="39" customFormat="1">
      <c r="B283" s="92"/>
      <c r="E283" s="38"/>
    </row>
    <row r="284" spans="2:5" s="39" customFormat="1">
      <c r="B284" s="92"/>
      <c r="E284" s="38"/>
    </row>
    <row r="285" spans="2:5" s="39" customFormat="1">
      <c r="B285" s="92"/>
      <c r="E285" s="38"/>
    </row>
    <row r="286" spans="2:5" s="39" customFormat="1">
      <c r="B286" s="92"/>
      <c r="E286" s="38"/>
    </row>
    <row r="287" spans="2:5" s="39" customFormat="1">
      <c r="B287" s="92"/>
      <c r="E287" s="38"/>
    </row>
    <row r="288" spans="2:5" s="39" customFormat="1">
      <c r="B288" s="92"/>
      <c r="E288" s="38"/>
    </row>
    <row r="289" spans="2:5" s="39" customFormat="1">
      <c r="B289" s="92"/>
      <c r="E289" s="38"/>
    </row>
    <row r="290" spans="2:5" s="39" customFormat="1">
      <c r="B290" s="92"/>
      <c r="E290" s="38"/>
    </row>
    <row r="291" spans="2:5" s="39" customFormat="1">
      <c r="B291" s="92"/>
      <c r="E291" s="38"/>
    </row>
    <row r="292" spans="2:5" s="39" customFormat="1">
      <c r="B292" s="92"/>
      <c r="E292" s="38"/>
    </row>
    <row r="293" spans="2:5" s="39" customFormat="1">
      <c r="B293" s="92"/>
      <c r="E293" s="38"/>
    </row>
    <row r="294" spans="2:5" s="39" customFormat="1">
      <c r="B294" s="92"/>
      <c r="E294" s="38"/>
    </row>
    <row r="295" spans="2:5" s="39" customFormat="1">
      <c r="B295" s="92"/>
      <c r="E295" s="38"/>
    </row>
    <row r="296" spans="2:5" s="39" customFormat="1">
      <c r="B296" s="92"/>
      <c r="E296" s="38"/>
    </row>
    <row r="297" spans="2:5" s="39" customFormat="1">
      <c r="B297" s="92"/>
      <c r="E297" s="38"/>
    </row>
    <row r="298" spans="2:5" s="39" customFormat="1">
      <c r="B298" s="92"/>
      <c r="E298" s="38"/>
    </row>
    <row r="299" spans="2:5" s="39" customFormat="1">
      <c r="B299" s="92"/>
      <c r="E299" s="38"/>
    </row>
    <row r="300" spans="2:5" s="39" customFormat="1">
      <c r="B300" s="92"/>
      <c r="E300" s="38"/>
    </row>
    <row r="301" spans="2:5" s="39" customFormat="1">
      <c r="B301" s="92"/>
      <c r="E301" s="38"/>
    </row>
    <row r="302" spans="2:5" s="39" customFormat="1">
      <c r="B302" s="92"/>
      <c r="E302" s="38"/>
    </row>
    <row r="303" spans="2:5" s="39" customFormat="1">
      <c r="B303" s="92"/>
      <c r="E303" s="38"/>
    </row>
    <row r="304" spans="2:5" s="39" customFormat="1">
      <c r="B304" s="92"/>
      <c r="E304" s="38"/>
    </row>
    <row r="305" spans="2:5" s="39" customFormat="1">
      <c r="B305" s="92"/>
      <c r="E305" s="38"/>
    </row>
    <row r="306" spans="2:5" s="39" customFormat="1">
      <c r="B306" s="92"/>
      <c r="E306" s="38"/>
    </row>
    <row r="307" spans="2:5" s="39" customFormat="1">
      <c r="B307" s="92"/>
      <c r="E307" s="38"/>
    </row>
    <row r="308" spans="2:5" s="39" customFormat="1">
      <c r="B308" s="92"/>
      <c r="E308" s="38"/>
    </row>
    <row r="309" spans="2:5" s="39" customFormat="1">
      <c r="B309" s="92"/>
      <c r="E309" s="38"/>
    </row>
    <row r="310" spans="2:5" s="39" customFormat="1">
      <c r="B310" s="92"/>
      <c r="E310" s="38"/>
    </row>
    <row r="311" spans="2:5" s="39" customFormat="1">
      <c r="B311" s="92"/>
      <c r="E311" s="38"/>
    </row>
    <row r="312" spans="2:5" s="39" customFormat="1">
      <c r="B312" s="92"/>
      <c r="E312" s="38"/>
    </row>
    <row r="313" spans="2:5" s="39" customFormat="1">
      <c r="B313" s="92"/>
      <c r="E313" s="38"/>
    </row>
    <row r="314" spans="2:5" s="39" customFormat="1">
      <c r="B314" s="92"/>
      <c r="E314" s="38"/>
    </row>
    <row r="315" spans="2:5" s="39" customFormat="1">
      <c r="B315" s="92"/>
      <c r="E315" s="38"/>
    </row>
    <row r="316" spans="2:5" s="39" customFormat="1">
      <c r="B316" s="92"/>
      <c r="E316" s="38"/>
    </row>
    <row r="317" spans="2:5" s="39" customFormat="1">
      <c r="B317" s="92"/>
      <c r="E317" s="38"/>
    </row>
    <row r="318" spans="2:5" s="39" customFormat="1">
      <c r="B318" s="92"/>
      <c r="E318" s="38"/>
    </row>
    <row r="319" spans="2:5" s="39" customFormat="1">
      <c r="B319" s="92"/>
      <c r="E319" s="38"/>
    </row>
    <row r="320" spans="2:5" s="39" customFormat="1">
      <c r="B320" s="92"/>
      <c r="E320" s="38"/>
    </row>
    <row r="321" spans="2:5" s="39" customFormat="1">
      <c r="B321" s="92"/>
      <c r="E321" s="38"/>
    </row>
    <row r="322" spans="2:5" s="39" customFormat="1">
      <c r="B322" s="92"/>
      <c r="E322" s="38"/>
    </row>
    <row r="323" spans="2:5" s="39" customFormat="1">
      <c r="B323" s="92"/>
      <c r="E323" s="38"/>
    </row>
    <row r="324" spans="2:5" s="39" customFormat="1">
      <c r="B324" s="92"/>
      <c r="E324" s="38"/>
    </row>
    <row r="325" spans="2:5" s="39" customFormat="1">
      <c r="B325" s="92"/>
      <c r="E325" s="38"/>
    </row>
    <row r="326" spans="2:5" s="39" customFormat="1">
      <c r="B326" s="92"/>
      <c r="E326" s="38"/>
    </row>
    <row r="327" spans="2:5" s="39" customFormat="1">
      <c r="B327" s="92"/>
      <c r="E327" s="38"/>
    </row>
    <row r="328" spans="2:5" s="39" customFormat="1">
      <c r="B328" s="92"/>
      <c r="E328" s="38"/>
    </row>
    <row r="329" spans="2:5" s="39" customFormat="1">
      <c r="B329" s="92"/>
      <c r="E329" s="38"/>
    </row>
    <row r="330" spans="2:5" s="39" customFormat="1">
      <c r="B330" s="92"/>
      <c r="E330" s="38"/>
    </row>
    <row r="331" spans="2:5" s="39" customFormat="1">
      <c r="B331" s="92"/>
      <c r="E331" s="38"/>
    </row>
    <row r="332" spans="2:5" s="39" customFormat="1">
      <c r="B332" s="92"/>
      <c r="E332" s="38"/>
    </row>
    <row r="333" spans="2:5" s="39" customFormat="1">
      <c r="B333" s="92"/>
      <c r="E333" s="38"/>
    </row>
    <row r="334" spans="2:5" s="39" customFormat="1">
      <c r="B334" s="92"/>
      <c r="E334" s="38"/>
    </row>
    <row r="335" spans="2:5" s="39" customFormat="1">
      <c r="B335" s="92"/>
      <c r="E335" s="38"/>
    </row>
    <row r="336" spans="2:5" s="39" customFormat="1">
      <c r="B336" s="92"/>
      <c r="E336" s="38"/>
    </row>
    <row r="337" spans="2:5" s="39" customFormat="1">
      <c r="B337" s="92"/>
      <c r="E337" s="38"/>
    </row>
    <row r="338" spans="2:5" s="39" customFormat="1">
      <c r="B338" s="92"/>
      <c r="E338" s="38"/>
    </row>
    <row r="339" spans="2:5" s="39" customFormat="1">
      <c r="B339" s="92"/>
      <c r="E339" s="38"/>
    </row>
    <row r="340" spans="2:5" s="39" customFormat="1">
      <c r="B340" s="92"/>
      <c r="E340" s="38"/>
    </row>
    <row r="341" spans="2:5" s="39" customFormat="1">
      <c r="B341" s="92"/>
      <c r="E341" s="38"/>
    </row>
    <row r="342" spans="2:5" s="39" customFormat="1">
      <c r="B342" s="92"/>
      <c r="E342" s="38"/>
    </row>
    <row r="343" spans="2:5" s="39" customFormat="1">
      <c r="B343" s="92"/>
      <c r="E343" s="38"/>
    </row>
    <row r="344" spans="2:5" s="39" customFormat="1">
      <c r="B344" s="92"/>
      <c r="E344" s="38"/>
    </row>
    <row r="345" spans="2:5" s="39" customFormat="1">
      <c r="B345" s="92"/>
      <c r="E345" s="38"/>
    </row>
    <row r="346" spans="2:5" s="39" customFormat="1">
      <c r="B346" s="92"/>
      <c r="E346" s="38"/>
    </row>
    <row r="347" spans="2:5" s="39" customFormat="1">
      <c r="B347" s="92"/>
      <c r="E347" s="38"/>
    </row>
    <row r="348" spans="2:5" s="39" customFormat="1">
      <c r="B348" s="92"/>
      <c r="E348" s="38"/>
    </row>
    <row r="349" spans="2:5" s="39" customFormat="1">
      <c r="B349" s="92"/>
      <c r="E349" s="38"/>
    </row>
    <row r="350" spans="2:5" s="39" customFormat="1">
      <c r="B350" s="92"/>
      <c r="E350" s="38"/>
    </row>
    <row r="351" spans="2:5" s="39" customFormat="1">
      <c r="B351" s="92"/>
      <c r="E351" s="38"/>
    </row>
    <row r="352" spans="2:5" s="39" customFormat="1">
      <c r="B352" s="92"/>
      <c r="E352" s="38"/>
    </row>
    <row r="353" spans="2:5" s="39" customFormat="1">
      <c r="B353" s="92"/>
      <c r="E353" s="38"/>
    </row>
    <row r="354" spans="2:5" s="39" customFormat="1">
      <c r="B354" s="92"/>
      <c r="E354" s="38"/>
    </row>
    <row r="355" spans="2:5" s="39" customFormat="1">
      <c r="B355" s="92"/>
      <c r="E355" s="38"/>
    </row>
    <row r="356" spans="2:5" s="39" customFormat="1">
      <c r="B356" s="92"/>
      <c r="E356" s="38"/>
    </row>
    <row r="357" spans="2:5" s="39" customFormat="1">
      <c r="B357" s="92"/>
      <c r="E357" s="38"/>
    </row>
    <row r="358" spans="2:5" s="39" customFormat="1">
      <c r="B358" s="92"/>
      <c r="E358" s="38"/>
    </row>
    <row r="359" spans="2:5" s="39" customFormat="1">
      <c r="B359" s="92"/>
      <c r="E359" s="38"/>
    </row>
    <row r="360" spans="2:5" s="39" customFormat="1">
      <c r="B360" s="92"/>
      <c r="E360" s="38"/>
    </row>
    <row r="361" spans="2:5" s="39" customFormat="1">
      <c r="B361" s="92"/>
      <c r="E361" s="38"/>
    </row>
    <row r="362" spans="2:5" s="39" customFormat="1">
      <c r="B362" s="92"/>
      <c r="E362" s="38"/>
    </row>
    <row r="363" spans="2:5" s="39" customFormat="1">
      <c r="B363" s="92"/>
      <c r="E363" s="38"/>
    </row>
    <row r="364" spans="2:5" s="39" customFormat="1">
      <c r="B364" s="92"/>
      <c r="E364" s="38"/>
    </row>
    <row r="365" spans="2:5" s="39" customFormat="1">
      <c r="B365" s="92"/>
      <c r="E365" s="38"/>
    </row>
    <row r="366" spans="2:5" s="39" customFormat="1">
      <c r="B366" s="92"/>
      <c r="E366" s="38"/>
    </row>
    <row r="367" spans="2:5" s="39" customFormat="1">
      <c r="B367" s="92"/>
      <c r="E367" s="38"/>
    </row>
    <row r="368" spans="2:5" s="39" customFormat="1">
      <c r="B368" s="92"/>
      <c r="E368" s="38"/>
    </row>
    <row r="369" spans="2:5" s="39" customFormat="1">
      <c r="B369" s="92"/>
      <c r="E369" s="38"/>
    </row>
    <row r="370" spans="2:5" s="39" customFormat="1">
      <c r="B370" s="92"/>
      <c r="E370" s="38"/>
    </row>
    <row r="371" spans="2:5" s="39" customFormat="1">
      <c r="B371" s="92"/>
      <c r="E371" s="38"/>
    </row>
    <row r="372" spans="2:5" s="39" customFormat="1">
      <c r="B372" s="92"/>
      <c r="E372" s="38"/>
    </row>
    <row r="373" spans="2:5" s="39" customFormat="1">
      <c r="B373" s="92"/>
      <c r="E373" s="38"/>
    </row>
    <row r="374" spans="2:5" s="39" customFormat="1">
      <c r="B374" s="92"/>
      <c r="E374" s="38"/>
    </row>
    <row r="375" spans="2:5" s="39" customFormat="1">
      <c r="B375" s="92"/>
      <c r="E375" s="38"/>
    </row>
    <row r="376" spans="2:5" s="39" customFormat="1">
      <c r="B376" s="92"/>
      <c r="E376" s="38"/>
    </row>
    <row r="377" spans="2:5" s="39" customFormat="1">
      <c r="B377" s="92"/>
      <c r="E377" s="38"/>
    </row>
    <row r="378" spans="2:5" s="39" customFormat="1">
      <c r="B378" s="92"/>
      <c r="E378" s="38"/>
    </row>
    <row r="379" spans="2:5" s="39" customFormat="1">
      <c r="B379" s="92"/>
      <c r="E379" s="38"/>
    </row>
    <row r="380" spans="2:5" s="39" customFormat="1">
      <c r="B380" s="92"/>
      <c r="E380" s="38"/>
    </row>
    <row r="381" spans="2:5" s="39" customFormat="1">
      <c r="B381" s="92"/>
      <c r="E381" s="38"/>
    </row>
    <row r="382" spans="2:5" s="39" customFormat="1">
      <c r="B382" s="92"/>
      <c r="E382" s="38"/>
    </row>
    <row r="383" spans="2:5" s="39" customFormat="1">
      <c r="B383" s="92"/>
      <c r="E383" s="38"/>
    </row>
    <row r="384" spans="2:5" s="39" customFormat="1">
      <c r="B384" s="92"/>
      <c r="E384" s="38"/>
    </row>
    <row r="385" spans="2:5" s="39" customFormat="1">
      <c r="B385" s="92"/>
      <c r="E385" s="38"/>
    </row>
    <row r="386" spans="2:5" s="39" customFormat="1">
      <c r="B386" s="92"/>
      <c r="E386" s="38"/>
    </row>
    <row r="387" spans="2:5" s="39" customFormat="1">
      <c r="B387" s="92"/>
      <c r="E387" s="38"/>
    </row>
    <row r="388" spans="2:5" s="39" customFormat="1">
      <c r="B388" s="92"/>
      <c r="E388" s="38"/>
    </row>
    <row r="389" spans="2:5" s="39" customFormat="1">
      <c r="B389" s="92"/>
      <c r="E389" s="38"/>
    </row>
    <row r="390" spans="2:5" s="39" customFormat="1">
      <c r="B390" s="92"/>
      <c r="E390" s="38"/>
    </row>
    <row r="391" spans="2:5" s="39" customFormat="1">
      <c r="B391" s="92"/>
      <c r="E391" s="38"/>
    </row>
    <row r="392" spans="2:5" s="39" customFormat="1">
      <c r="B392" s="92"/>
      <c r="E392" s="38"/>
    </row>
    <row r="393" spans="2:5" s="39" customFormat="1">
      <c r="B393" s="92"/>
      <c r="E393" s="38"/>
    </row>
    <row r="394" spans="2:5" s="39" customFormat="1">
      <c r="B394" s="92"/>
      <c r="E394" s="38"/>
    </row>
    <row r="395" spans="2:5" s="39" customFormat="1">
      <c r="B395" s="92"/>
      <c r="E395" s="38"/>
    </row>
    <row r="396" spans="2:5" s="39" customFormat="1">
      <c r="B396" s="92"/>
      <c r="E396" s="38"/>
    </row>
    <row r="397" spans="2:5" s="39" customFormat="1">
      <c r="B397" s="92"/>
      <c r="E397" s="38"/>
    </row>
    <row r="398" spans="2:5" s="39" customFormat="1">
      <c r="B398" s="92"/>
      <c r="E398" s="38"/>
    </row>
    <row r="399" spans="2:5" s="39" customFormat="1">
      <c r="B399" s="92"/>
      <c r="E399" s="38"/>
    </row>
    <row r="400" spans="2:5" s="39" customFormat="1">
      <c r="B400" s="92"/>
      <c r="E400" s="38"/>
    </row>
    <row r="401" spans="2:5" s="39" customFormat="1">
      <c r="B401" s="92"/>
      <c r="E401" s="38"/>
    </row>
    <row r="402" spans="2:5" s="39" customFormat="1">
      <c r="B402" s="92"/>
      <c r="E402" s="38"/>
    </row>
    <row r="403" spans="2:5" s="39" customFormat="1">
      <c r="B403" s="92"/>
      <c r="E403" s="38"/>
    </row>
    <row r="404" spans="2:5" s="39" customFormat="1">
      <c r="B404" s="92"/>
      <c r="E404" s="38"/>
    </row>
    <row r="405" spans="2:5" s="39" customFormat="1">
      <c r="B405" s="92"/>
      <c r="E405" s="38"/>
    </row>
    <row r="406" spans="2:5" s="39" customFormat="1">
      <c r="B406" s="92"/>
      <c r="E406" s="38"/>
    </row>
    <row r="407" spans="2:5" s="39" customFormat="1">
      <c r="B407" s="92"/>
      <c r="E407" s="38"/>
    </row>
    <row r="408" spans="2:5" s="39" customFormat="1">
      <c r="B408" s="92"/>
      <c r="E408" s="38"/>
    </row>
    <row r="409" spans="2:5" s="39" customFormat="1">
      <c r="B409" s="92"/>
      <c r="E409" s="38"/>
    </row>
    <row r="410" spans="2:5" s="39" customFormat="1">
      <c r="B410" s="92"/>
      <c r="E410" s="38"/>
    </row>
    <row r="411" spans="2:5" s="39" customFormat="1">
      <c r="B411" s="92"/>
      <c r="E411" s="38"/>
    </row>
    <row r="412" spans="2:5" s="39" customFormat="1">
      <c r="B412" s="92"/>
      <c r="E412" s="38"/>
    </row>
    <row r="413" spans="2:5" s="39" customFormat="1">
      <c r="B413" s="92"/>
      <c r="E413" s="38"/>
    </row>
    <row r="414" spans="2:5" s="39" customFormat="1">
      <c r="B414" s="92"/>
      <c r="E414" s="38"/>
    </row>
    <row r="415" spans="2:5" s="39" customFormat="1">
      <c r="B415" s="92"/>
      <c r="E415" s="38"/>
    </row>
    <row r="416" spans="2:5" s="39" customFormat="1">
      <c r="B416" s="92"/>
      <c r="E416" s="38"/>
    </row>
    <row r="417" spans="2:5" s="39" customFormat="1">
      <c r="B417" s="92"/>
      <c r="E417" s="38"/>
    </row>
    <row r="418" spans="2:5" s="39" customFormat="1">
      <c r="B418" s="92"/>
      <c r="E418" s="38"/>
    </row>
    <row r="419" spans="2:5" s="39" customFormat="1">
      <c r="B419" s="92"/>
      <c r="E419" s="38"/>
    </row>
    <row r="420" spans="2:5" s="39" customFormat="1">
      <c r="B420" s="92"/>
      <c r="E420" s="38"/>
    </row>
    <row r="421" spans="2:5" s="39" customFormat="1">
      <c r="B421" s="92"/>
      <c r="E421" s="38"/>
    </row>
    <row r="422" spans="2:5" s="39" customFormat="1">
      <c r="B422" s="92"/>
      <c r="E422" s="38"/>
    </row>
    <row r="423" spans="2:5" s="39" customFormat="1">
      <c r="B423" s="92"/>
      <c r="E423" s="38"/>
    </row>
    <row r="424" spans="2:5" s="39" customFormat="1">
      <c r="B424" s="92"/>
      <c r="E424" s="38"/>
    </row>
    <row r="425" spans="2:5" s="39" customFormat="1">
      <c r="B425" s="92"/>
      <c r="E425" s="38"/>
    </row>
    <row r="426" spans="2:5" s="39" customFormat="1">
      <c r="B426" s="92"/>
      <c r="E426" s="38"/>
    </row>
    <row r="427" spans="2:5" s="39" customFormat="1">
      <c r="B427" s="92"/>
      <c r="E427" s="38"/>
    </row>
    <row r="428" spans="2:5" s="39" customFormat="1">
      <c r="B428" s="92"/>
      <c r="E428" s="38"/>
    </row>
    <row r="429" spans="2:5" s="39" customFormat="1">
      <c r="B429" s="92"/>
      <c r="E429" s="38"/>
    </row>
    <row r="430" spans="2:5" s="39" customFormat="1">
      <c r="B430" s="92"/>
      <c r="E430" s="38"/>
    </row>
    <row r="431" spans="2:5" s="39" customFormat="1">
      <c r="B431" s="92"/>
      <c r="E431" s="38"/>
    </row>
    <row r="432" spans="2:5" s="39" customFormat="1">
      <c r="B432" s="92"/>
      <c r="E432" s="38"/>
    </row>
    <row r="433" spans="2:5" s="39" customFormat="1">
      <c r="B433" s="92"/>
      <c r="E433" s="38"/>
    </row>
    <row r="434" spans="2:5" s="39" customFormat="1">
      <c r="B434" s="92"/>
      <c r="E434" s="38"/>
    </row>
    <row r="435" spans="2:5" s="39" customFormat="1">
      <c r="B435" s="92"/>
      <c r="E435" s="38"/>
    </row>
    <row r="436" spans="2:5" s="39" customFormat="1">
      <c r="B436" s="92"/>
      <c r="E436" s="38"/>
    </row>
    <row r="437" spans="2:5" s="39" customFormat="1">
      <c r="B437" s="92"/>
      <c r="E437" s="38"/>
    </row>
    <row r="438" spans="2:5" s="39" customFormat="1">
      <c r="B438" s="92"/>
      <c r="E438" s="38"/>
    </row>
    <row r="439" spans="2:5" s="39" customFormat="1">
      <c r="B439" s="92"/>
      <c r="E439" s="38"/>
    </row>
    <row r="440" spans="2:5" s="39" customFormat="1">
      <c r="B440" s="92"/>
      <c r="E440" s="38"/>
    </row>
    <row r="441" spans="2:5" s="39" customFormat="1">
      <c r="B441" s="92"/>
      <c r="E441" s="38"/>
    </row>
    <row r="442" spans="2:5" s="39" customFormat="1">
      <c r="B442" s="92"/>
      <c r="E442" s="38"/>
    </row>
    <row r="443" spans="2:5" s="39" customFormat="1">
      <c r="B443" s="92"/>
      <c r="E443" s="38"/>
    </row>
    <row r="444" spans="2:5" s="39" customFormat="1">
      <c r="B444" s="92"/>
      <c r="E444" s="38"/>
    </row>
    <row r="445" spans="2:5" s="39" customFormat="1">
      <c r="B445" s="92"/>
      <c r="E445" s="38"/>
    </row>
    <row r="446" spans="2:5" s="39" customFormat="1">
      <c r="B446" s="92"/>
      <c r="E446" s="38"/>
    </row>
    <row r="447" spans="2:5" s="39" customFormat="1">
      <c r="B447" s="92"/>
      <c r="E447" s="38"/>
    </row>
    <row r="448" spans="2:5" s="39" customFormat="1">
      <c r="B448" s="92"/>
      <c r="E448" s="38"/>
    </row>
    <row r="449" spans="2:5" s="39" customFormat="1">
      <c r="B449" s="92"/>
      <c r="E449" s="38"/>
    </row>
    <row r="450" spans="2:5" s="39" customFormat="1">
      <c r="B450" s="92"/>
      <c r="E450" s="38"/>
    </row>
    <row r="451" spans="2:5" s="39" customFormat="1">
      <c r="B451" s="92"/>
      <c r="E451" s="38"/>
    </row>
    <row r="452" spans="2:5" s="39" customFormat="1">
      <c r="B452" s="92"/>
      <c r="E452" s="38"/>
    </row>
    <row r="453" spans="2:5" s="39" customFormat="1">
      <c r="B453" s="92"/>
      <c r="E453" s="38"/>
    </row>
    <row r="454" spans="2:5" s="39" customFormat="1">
      <c r="B454" s="92"/>
      <c r="E454" s="38"/>
    </row>
    <row r="455" spans="2:5" s="39" customFormat="1">
      <c r="B455" s="92"/>
      <c r="E455" s="38"/>
    </row>
    <row r="456" spans="2:5" s="39" customFormat="1">
      <c r="B456" s="92"/>
      <c r="E456" s="38"/>
    </row>
    <row r="457" spans="2:5" s="39" customFormat="1">
      <c r="B457" s="92"/>
      <c r="E457" s="38"/>
    </row>
    <row r="458" spans="2:5" s="39" customFormat="1">
      <c r="B458" s="92"/>
      <c r="E458" s="38"/>
    </row>
    <row r="459" spans="2:5" s="39" customFormat="1">
      <c r="B459" s="92"/>
      <c r="E459" s="38"/>
    </row>
    <row r="460" spans="2:5" s="39" customFormat="1">
      <c r="B460" s="92"/>
      <c r="E460" s="38"/>
    </row>
    <row r="461" spans="2:5" s="39" customFormat="1">
      <c r="B461" s="92"/>
      <c r="E461" s="38"/>
    </row>
    <row r="462" spans="2:5" s="39" customFormat="1">
      <c r="B462" s="92"/>
      <c r="E462" s="38"/>
    </row>
    <row r="463" spans="2:5" s="39" customFormat="1">
      <c r="B463" s="92"/>
      <c r="E463" s="38"/>
    </row>
    <row r="464" spans="2:5" s="39" customFormat="1">
      <c r="B464" s="92"/>
      <c r="E464" s="38"/>
    </row>
    <row r="465" spans="2:5" s="39" customFormat="1">
      <c r="B465" s="92"/>
      <c r="E465" s="38"/>
    </row>
    <row r="466" spans="2:5" s="39" customFormat="1">
      <c r="B466" s="92"/>
      <c r="E466" s="38"/>
    </row>
    <row r="467" spans="2:5" s="39" customFormat="1">
      <c r="B467" s="92"/>
      <c r="E467" s="38"/>
    </row>
    <row r="468" spans="2:5" s="39" customFormat="1">
      <c r="B468" s="92"/>
      <c r="E468" s="38"/>
    </row>
    <row r="469" spans="2:5" s="39" customFormat="1">
      <c r="B469" s="92"/>
      <c r="E469" s="38"/>
    </row>
    <row r="470" spans="2:5" s="39" customFormat="1">
      <c r="B470" s="92"/>
      <c r="E470" s="38"/>
    </row>
    <row r="471" spans="2:5" s="39" customFormat="1">
      <c r="B471" s="92"/>
      <c r="E471" s="38"/>
    </row>
    <row r="472" spans="2:5" s="39" customFormat="1">
      <c r="B472" s="92"/>
      <c r="E472" s="38"/>
    </row>
    <row r="473" spans="2:5" s="39" customFormat="1">
      <c r="B473" s="92"/>
      <c r="E473" s="38"/>
    </row>
    <row r="474" spans="2:5" s="39" customFormat="1">
      <c r="B474" s="92"/>
      <c r="E474" s="38"/>
    </row>
    <row r="475" spans="2:5" s="39" customFormat="1">
      <c r="B475" s="92"/>
      <c r="E475" s="38"/>
    </row>
    <row r="476" spans="2:5" s="39" customFormat="1">
      <c r="B476" s="92"/>
      <c r="E476" s="38"/>
    </row>
    <row r="477" spans="2:5" s="39" customFormat="1">
      <c r="B477" s="92"/>
      <c r="E477" s="38"/>
    </row>
    <row r="478" spans="2:5" s="39" customFormat="1">
      <c r="B478" s="92"/>
      <c r="E478" s="38"/>
    </row>
    <row r="479" spans="2:5" s="39" customFormat="1">
      <c r="B479" s="92"/>
      <c r="E479" s="38"/>
    </row>
    <row r="480" spans="2:5" s="39" customFormat="1">
      <c r="B480" s="92"/>
      <c r="E480" s="38"/>
    </row>
    <row r="481" spans="2:5" s="39" customFormat="1">
      <c r="B481" s="92"/>
      <c r="E481" s="38"/>
    </row>
    <row r="482" spans="2:5" s="39" customFormat="1">
      <c r="B482" s="92"/>
      <c r="E482" s="38"/>
    </row>
    <row r="483" spans="2:5" s="39" customFormat="1">
      <c r="B483" s="92"/>
      <c r="E483" s="38"/>
    </row>
    <row r="484" spans="2:5" s="39" customFormat="1">
      <c r="B484" s="92"/>
      <c r="E484" s="38"/>
    </row>
    <row r="485" spans="2:5" s="39" customFormat="1">
      <c r="B485" s="92"/>
      <c r="E485" s="38"/>
    </row>
    <row r="486" spans="2:5" s="39" customFormat="1">
      <c r="B486" s="92"/>
      <c r="E486" s="38"/>
    </row>
    <row r="487" spans="2:5" s="39" customFormat="1">
      <c r="B487" s="92"/>
      <c r="E487" s="38"/>
    </row>
    <row r="488" spans="2:5" s="39" customFormat="1">
      <c r="B488" s="92"/>
      <c r="E488" s="38"/>
    </row>
    <row r="489" spans="2:5" s="39" customFormat="1">
      <c r="B489" s="92"/>
      <c r="E489" s="38"/>
    </row>
    <row r="490" spans="2:5" s="39" customFormat="1">
      <c r="B490" s="92"/>
      <c r="E490" s="38"/>
    </row>
    <row r="491" spans="2:5" s="39" customFormat="1">
      <c r="B491" s="92"/>
      <c r="E491" s="38"/>
    </row>
    <row r="492" spans="2:5" s="39" customFormat="1">
      <c r="B492" s="92"/>
      <c r="E492" s="38"/>
    </row>
    <row r="493" spans="2:5" s="39" customFormat="1">
      <c r="B493" s="92"/>
      <c r="E493" s="38"/>
    </row>
    <row r="494" spans="2:5" s="39" customFormat="1">
      <c r="B494" s="92"/>
      <c r="E494" s="38"/>
    </row>
    <row r="495" spans="2:5" s="39" customFormat="1">
      <c r="B495" s="92"/>
      <c r="E495" s="38"/>
    </row>
    <row r="496" spans="2:5" s="39" customFormat="1">
      <c r="B496" s="92"/>
      <c r="E496" s="38"/>
    </row>
    <row r="497" spans="2:5" s="39" customFormat="1">
      <c r="B497" s="92"/>
      <c r="E497" s="38"/>
    </row>
    <row r="498" spans="2:5" s="39" customFormat="1">
      <c r="B498" s="92"/>
      <c r="E498" s="38"/>
    </row>
    <row r="499" spans="2:5" s="39" customFormat="1">
      <c r="B499" s="92"/>
      <c r="E499" s="38"/>
    </row>
    <row r="500" spans="2:5" s="39" customFormat="1">
      <c r="B500" s="92"/>
      <c r="E500" s="38"/>
    </row>
    <row r="501" spans="2:5" s="39" customFormat="1">
      <c r="B501" s="92"/>
      <c r="E501" s="38"/>
    </row>
    <row r="502" spans="2:5" s="39" customFormat="1">
      <c r="B502" s="92"/>
      <c r="E502" s="38"/>
    </row>
    <row r="503" spans="2:5" s="39" customFormat="1">
      <c r="B503" s="92"/>
      <c r="E503" s="38"/>
    </row>
    <row r="504" spans="2:5" s="39" customFormat="1">
      <c r="B504" s="92"/>
      <c r="E504" s="38"/>
    </row>
    <row r="505" spans="2:5" s="39" customFormat="1">
      <c r="B505" s="92"/>
      <c r="E505" s="38"/>
    </row>
    <row r="506" spans="2:5" s="39" customFormat="1">
      <c r="B506" s="92"/>
      <c r="E506" s="38"/>
    </row>
    <row r="507" spans="2:5" s="39" customFormat="1">
      <c r="B507" s="92"/>
      <c r="E507" s="38"/>
    </row>
    <row r="508" spans="2:5" s="39" customFormat="1">
      <c r="B508" s="92"/>
      <c r="E508" s="38"/>
    </row>
    <row r="509" spans="2:5" s="39" customFormat="1">
      <c r="B509" s="92"/>
      <c r="E509" s="38"/>
    </row>
    <row r="510" spans="2:5" s="39" customFormat="1">
      <c r="B510" s="92"/>
      <c r="E510" s="38"/>
    </row>
    <row r="511" spans="2:5" s="39" customFormat="1">
      <c r="B511" s="92"/>
      <c r="E511" s="38"/>
    </row>
    <row r="512" spans="2:5" s="39" customFormat="1">
      <c r="B512" s="92"/>
      <c r="E512" s="38"/>
    </row>
    <row r="513" spans="2:5" s="39" customFormat="1">
      <c r="B513" s="92"/>
      <c r="E513" s="38"/>
    </row>
    <row r="514" spans="2:5" s="39" customFormat="1">
      <c r="B514" s="92"/>
      <c r="E514" s="38"/>
    </row>
    <row r="515" spans="2:5" s="39" customFormat="1">
      <c r="B515" s="92"/>
      <c r="E515" s="38"/>
    </row>
    <row r="516" spans="2:5" s="39" customFormat="1">
      <c r="B516" s="92"/>
      <c r="E516" s="38"/>
    </row>
    <row r="517" spans="2:5" s="39" customFormat="1">
      <c r="B517" s="92"/>
      <c r="E517" s="38"/>
    </row>
    <row r="518" spans="2:5" s="39" customFormat="1">
      <c r="B518" s="92"/>
      <c r="E518" s="38"/>
    </row>
    <row r="519" spans="2:5" s="39" customFormat="1">
      <c r="B519" s="92"/>
      <c r="E519" s="38"/>
    </row>
    <row r="520" spans="2:5" s="39" customFormat="1">
      <c r="B520" s="92"/>
      <c r="E520" s="38"/>
    </row>
    <row r="521" spans="2:5" s="39" customFormat="1">
      <c r="B521" s="92"/>
      <c r="E521" s="38"/>
    </row>
    <row r="522" spans="2:5" s="39" customFormat="1">
      <c r="B522" s="92"/>
      <c r="E522" s="38"/>
    </row>
    <row r="523" spans="2:5" s="39" customFormat="1">
      <c r="B523" s="92"/>
      <c r="E523" s="38"/>
    </row>
    <row r="524" spans="2:5" s="39" customFormat="1">
      <c r="B524" s="92"/>
      <c r="E524" s="38"/>
    </row>
    <row r="525" spans="2:5" s="39" customFormat="1">
      <c r="B525" s="92"/>
      <c r="E525" s="38"/>
    </row>
    <row r="526" spans="2:5" s="39" customFormat="1">
      <c r="B526" s="92"/>
      <c r="E526" s="38"/>
    </row>
    <row r="527" spans="2:5" s="39" customFormat="1">
      <c r="B527" s="92"/>
      <c r="E527" s="38"/>
    </row>
    <row r="528" spans="2:5" s="39" customFormat="1">
      <c r="B528" s="92"/>
      <c r="E528" s="38"/>
    </row>
    <row r="529" spans="2:5" s="39" customFormat="1">
      <c r="B529" s="92"/>
      <c r="E529" s="38"/>
    </row>
    <row r="530" spans="2:5" s="39" customFormat="1">
      <c r="B530" s="92"/>
      <c r="E530" s="38"/>
    </row>
    <row r="531" spans="2:5" s="39" customFormat="1">
      <c r="B531" s="92"/>
      <c r="E531" s="38"/>
    </row>
    <row r="532" spans="2:5" s="39" customFormat="1">
      <c r="B532" s="92"/>
      <c r="E532" s="38"/>
    </row>
    <row r="533" spans="2:5" s="39" customFormat="1">
      <c r="B533" s="92"/>
      <c r="E533" s="38"/>
    </row>
    <row r="534" spans="2:5" s="39" customFormat="1">
      <c r="B534" s="92"/>
      <c r="E534" s="38"/>
    </row>
    <row r="535" spans="2:5" s="39" customFormat="1">
      <c r="B535" s="92"/>
      <c r="E535" s="38"/>
    </row>
    <row r="536" spans="2:5" s="39" customFormat="1">
      <c r="B536" s="92"/>
      <c r="E536" s="38"/>
    </row>
    <row r="537" spans="2:5" s="39" customFormat="1">
      <c r="B537" s="92"/>
      <c r="E537" s="38"/>
    </row>
    <row r="538" spans="2:5" s="39" customFormat="1">
      <c r="B538" s="92"/>
      <c r="E538" s="38"/>
    </row>
    <row r="539" spans="2:5" s="39" customFormat="1">
      <c r="B539" s="92"/>
      <c r="E539" s="38"/>
    </row>
    <row r="540" spans="2:5" s="39" customFormat="1">
      <c r="B540" s="92"/>
      <c r="E540" s="38"/>
    </row>
    <row r="541" spans="2:5" s="39" customFormat="1">
      <c r="B541" s="92"/>
      <c r="E541" s="38"/>
    </row>
    <row r="542" spans="2:5" s="39" customFormat="1">
      <c r="B542" s="92"/>
      <c r="E542" s="38"/>
    </row>
    <row r="543" spans="2:5" s="39" customFormat="1">
      <c r="B543" s="92"/>
      <c r="E543" s="38"/>
    </row>
    <row r="544" spans="2:5" s="39" customFormat="1">
      <c r="B544" s="92"/>
      <c r="E544" s="38"/>
    </row>
    <row r="545" spans="2:5" s="39" customFormat="1">
      <c r="B545" s="92"/>
      <c r="E545" s="38"/>
    </row>
    <row r="546" spans="2:5" s="39" customFormat="1">
      <c r="B546" s="92"/>
      <c r="E546" s="38"/>
    </row>
    <row r="547" spans="2:5" s="39" customFormat="1">
      <c r="B547" s="92"/>
      <c r="E547" s="38"/>
    </row>
    <row r="548" spans="2:5" s="39" customFormat="1">
      <c r="B548" s="92"/>
      <c r="E548" s="38"/>
    </row>
    <row r="549" spans="2:5" s="39" customFormat="1">
      <c r="B549" s="92"/>
      <c r="E549" s="38"/>
    </row>
    <row r="550" spans="2:5" s="39" customFormat="1">
      <c r="B550" s="92"/>
      <c r="E550" s="38"/>
    </row>
    <row r="551" spans="2:5" s="39" customFormat="1">
      <c r="B551" s="92"/>
      <c r="E551" s="38"/>
    </row>
    <row r="552" spans="2:5" s="39" customFormat="1">
      <c r="B552" s="92"/>
      <c r="E552" s="38"/>
    </row>
    <row r="553" spans="2:5" s="39" customFormat="1">
      <c r="B553" s="92"/>
      <c r="E553" s="38"/>
    </row>
    <row r="554" spans="2:5" s="39" customFormat="1">
      <c r="B554" s="92"/>
      <c r="E554" s="38"/>
    </row>
    <row r="555" spans="2:5" s="39" customFormat="1">
      <c r="B555" s="92"/>
      <c r="E555" s="38"/>
    </row>
    <row r="556" spans="2:5" s="39" customFormat="1">
      <c r="B556" s="92"/>
      <c r="E556" s="38"/>
    </row>
    <row r="557" spans="2:5" s="39" customFormat="1">
      <c r="B557" s="92"/>
      <c r="E557" s="38"/>
    </row>
    <row r="558" spans="2:5" s="39" customFormat="1">
      <c r="B558" s="92"/>
      <c r="E558" s="38"/>
    </row>
    <row r="559" spans="2:5" s="39" customFormat="1">
      <c r="B559" s="92"/>
      <c r="E559" s="38"/>
    </row>
    <row r="560" spans="2:5" s="39" customFormat="1">
      <c r="B560" s="92"/>
      <c r="E560" s="38"/>
    </row>
    <row r="561" spans="2:5" s="39" customFormat="1">
      <c r="B561" s="92"/>
      <c r="E561" s="38"/>
    </row>
    <row r="562" spans="2:5" s="39" customFormat="1">
      <c r="B562" s="92"/>
      <c r="E562" s="38"/>
    </row>
    <row r="563" spans="2:5" s="39" customFormat="1">
      <c r="B563" s="92"/>
      <c r="E563" s="38"/>
    </row>
    <row r="564" spans="2:5" s="39" customFormat="1">
      <c r="B564" s="92"/>
      <c r="E564" s="38"/>
    </row>
    <row r="565" spans="2:5" s="39" customFormat="1">
      <c r="B565" s="92"/>
      <c r="E565" s="38"/>
    </row>
    <row r="566" spans="2:5" s="39" customFormat="1">
      <c r="B566" s="92"/>
      <c r="E566" s="38"/>
    </row>
    <row r="567" spans="2:5" s="39" customFormat="1">
      <c r="B567" s="92"/>
      <c r="E567" s="38"/>
    </row>
    <row r="568" spans="2:5" s="39" customFormat="1">
      <c r="B568" s="92"/>
      <c r="E568" s="38"/>
    </row>
    <row r="569" spans="2:5" s="39" customFormat="1">
      <c r="B569" s="92"/>
      <c r="E569" s="38"/>
    </row>
    <row r="570" spans="2:5" s="39" customFormat="1">
      <c r="B570" s="92"/>
      <c r="E570" s="38"/>
    </row>
    <row r="571" spans="2:5" s="39" customFormat="1">
      <c r="B571" s="92"/>
      <c r="E571" s="38"/>
    </row>
    <row r="572" spans="2:5" s="39" customFormat="1">
      <c r="B572" s="92"/>
      <c r="E572" s="38"/>
    </row>
    <row r="573" spans="2:5" s="39" customFormat="1">
      <c r="B573" s="92"/>
      <c r="E573" s="38"/>
    </row>
    <row r="574" spans="2:5" s="39" customFormat="1">
      <c r="B574" s="92"/>
      <c r="E574" s="38"/>
    </row>
    <row r="575" spans="2:5" s="39" customFormat="1">
      <c r="B575" s="92"/>
      <c r="E575" s="38"/>
    </row>
    <row r="576" spans="2:5" s="39" customFormat="1">
      <c r="B576" s="92"/>
      <c r="E576" s="38"/>
    </row>
    <row r="577" spans="2:5" s="39" customFormat="1">
      <c r="B577" s="92"/>
      <c r="E577" s="38"/>
    </row>
    <row r="578" spans="2:5" s="39" customFormat="1">
      <c r="B578" s="92"/>
      <c r="E578" s="38"/>
    </row>
    <row r="579" spans="2:5" s="39" customFormat="1">
      <c r="B579" s="92"/>
      <c r="E579" s="38"/>
    </row>
    <row r="580" spans="2:5" s="39" customFormat="1">
      <c r="B580" s="92"/>
      <c r="E580" s="38"/>
    </row>
    <row r="581" spans="2:5" s="39" customFormat="1">
      <c r="B581" s="92"/>
      <c r="E581" s="38"/>
    </row>
    <row r="582" spans="2:5" s="39" customFormat="1">
      <c r="B582" s="92"/>
      <c r="E582" s="38"/>
    </row>
    <row r="583" spans="2:5" s="39" customFormat="1">
      <c r="B583" s="92"/>
      <c r="E583" s="38"/>
    </row>
    <row r="584" spans="2:5" s="39" customFormat="1">
      <c r="B584" s="92"/>
      <c r="E584" s="38"/>
    </row>
    <row r="585" spans="2:5" s="39" customFormat="1">
      <c r="B585" s="92"/>
      <c r="E585" s="38"/>
    </row>
    <row r="586" spans="2:5" s="39" customFormat="1">
      <c r="B586" s="92"/>
      <c r="E586" s="38"/>
    </row>
    <row r="587" spans="2:5" s="39" customFormat="1">
      <c r="B587" s="92"/>
      <c r="E587" s="38"/>
    </row>
    <row r="588" spans="2:5" s="39" customFormat="1">
      <c r="B588" s="92"/>
      <c r="E588" s="38"/>
    </row>
    <row r="589" spans="2:5" s="39" customFormat="1">
      <c r="B589" s="92"/>
      <c r="E589" s="38"/>
    </row>
    <row r="590" spans="2:5" s="39" customFormat="1">
      <c r="B590" s="92"/>
      <c r="E590" s="38"/>
    </row>
    <row r="591" spans="2:5" s="39" customFormat="1">
      <c r="B591" s="92"/>
      <c r="E591" s="38"/>
    </row>
    <row r="592" spans="2:5" s="39" customFormat="1">
      <c r="B592" s="92"/>
      <c r="E592" s="38"/>
    </row>
    <row r="593" spans="2:5" s="39" customFormat="1">
      <c r="B593" s="92"/>
      <c r="E593" s="38"/>
    </row>
    <row r="594" spans="2:5" s="39" customFormat="1">
      <c r="B594" s="92"/>
      <c r="E594" s="38"/>
    </row>
    <row r="595" spans="2:5" s="39" customFormat="1">
      <c r="B595" s="92"/>
      <c r="E595" s="38"/>
    </row>
    <row r="596" spans="2:5" s="39" customFormat="1">
      <c r="B596" s="92"/>
      <c r="E596" s="38"/>
    </row>
    <row r="597" spans="2:5" s="39" customFormat="1">
      <c r="B597" s="92"/>
      <c r="E597" s="38"/>
    </row>
    <row r="598" spans="2:5" s="39" customFormat="1">
      <c r="B598" s="92"/>
      <c r="E598" s="38"/>
    </row>
    <row r="599" spans="2:5" s="39" customFormat="1">
      <c r="B599" s="92"/>
      <c r="E599" s="38"/>
    </row>
    <row r="600" spans="2:5" s="39" customFormat="1">
      <c r="B600" s="92"/>
      <c r="E600" s="38"/>
    </row>
    <row r="601" spans="2:5" s="39" customFormat="1">
      <c r="B601" s="92"/>
      <c r="E601" s="38"/>
    </row>
    <row r="602" spans="2:5" s="39" customFormat="1">
      <c r="B602" s="92"/>
      <c r="E602" s="38"/>
    </row>
    <row r="603" spans="2:5" s="39" customFormat="1">
      <c r="B603" s="92"/>
      <c r="E603" s="38"/>
    </row>
    <row r="604" spans="2:5" s="39" customFormat="1">
      <c r="B604" s="92"/>
      <c r="E604" s="38"/>
    </row>
    <row r="605" spans="2:5" s="39" customFormat="1">
      <c r="B605" s="92"/>
      <c r="E605" s="38"/>
    </row>
    <row r="606" spans="2:5" s="39" customFormat="1">
      <c r="B606" s="92"/>
      <c r="E606" s="38"/>
    </row>
    <row r="607" spans="2:5" s="39" customFormat="1">
      <c r="B607" s="92"/>
      <c r="E607" s="38"/>
    </row>
    <row r="608" spans="2:5" s="39" customFormat="1">
      <c r="B608" s="92"/>
      <c r="E608" s="38"/>
    </row>
    <row r="609" spans="2:5" s="39" customFormat="1">
      <c r="B609" s="92"/>
      <c r="E609" s="38"/>
    </row>
    <row r="610" spans="2:5" s="39" customFormat="1">
      <c r="B610" s="92"/>
      <c r="E610" s="38"/>
    </row>
    <row r="611" spans="2:5" s="39" customFormat="1">
      <c r="B611" s="92"/>
      <c r="E611" s="38"/>
    </row>
    <row r="612" spans="2:5" s="39" customFormat="1">
      <c r="B612" s="92"/>
      <c r="E612" s="38"/>
    </row>
    <row r="613" spans="2:5" s="39" customFormat="1">
      <c r="B613" s="92"/>
      <c r="E613" s="38"/>
    </row>
    <row r="614" spans="2:5" s="39" customFormat="1">
      <c r="B614" s="92"/>
      <c r="E614" s="38"/>
    </row>
    <row r="615" spans="2:5" s="39" customFormat="1">
      <c r="B615" s="92"/>
      <c r="E615" s="38"/>
    </row>
    <row r="616" spans="2:5" s="39" customFormat="1">
      <c r="B616" s="92"/>
      <c r="E616" s="38"/>
    </row>
    <row r="617" spans="2:5" s="39" customFormat="1">
      <c r="B617" s="92"/>
      <c r="E617" s="38"/>
    </row>
    <row r="618" spans="2:5" s="39" customFormat="1">
      <c r="B618" s="92"/>
      <c r="E618" s="38"/>
    </row>
    <row r="619" spans="2:5" s="39" customFormat="1">
      <c r="B619" s="92"/>
      <c r="E619" s="38"/>
    </row>
    <row r="620" spans="2:5" s="39" customFormat="1">
      <c r="B620" s="92"/>
      <c r="E620" s="38"/>
    </row>
    <row r="621" spans="2:5" s="39" customFormat="1">
      <c r="B621" s="92"/>
      <c r="E621" s="38"/>
    </row>
    <row r="622" spans="2:5" s="39" customFormat="1">
      <c r="B622" s="92"/>
      <c r="E622" s="38"/>
    </row>
    <row r="623" spans="2:5" s="39" customFormat="1">
      <c r="B623" s="92"/>
      <c r="E623" s="38"/>
    </row>
    <row r="624" spans="2:5" s="39" customFormat="1">
      <c r="B624" s="92"/>
      <c r="E624" s="38"/>
    </row>
    <row r="625" spans="2:5" s="39" customFormat="1">
      <c r="B625" s="92"/>
      <c r="E625" s="38"/>
    </row>
    <row r="626" spans="2:5" s="39" customFormat="1">
      <c r="B626" s="92"/>
      <c r="E626" s="38"/>
    </row>
    <row r="627" spans="2:5" s="39" customFormat="1">
      <c r="B627" s="92"/>
      <c r="E627" s="38"/>
    </row>
    <row r="628" spans="2:5" s="39" customFormat="1">
      <c r="B628" s="92"/>
      <c r="E628" s="38"/>
    </row>
    <row r="629" spans="2:5" s="39" customFormat="1">
      <c r="B629" s="92"/>
      <c r="E629" s="38"/>
    </row>
    <row r="630" spans="2:5" s="39" customFormat="1">
      <c r="B630" s="92"/>
      <c r="E630" s="38"/>
    </row>
    <row r="631" spans="2:5" s="39" customFormat="1">
      <c r="B631" s="92"/>
      <c r="E631" s="38"/>
    </row>
    <row r="632" spans="2:5" s="39" customFormat="1">
      <c r="B632" s="92"/>
      <c r="E632" s="38"/>
    </row>
    <row r="633" spans="2:5" s="39" customFormat="1">
      <c r="B633" s="92"/>
      <c r="E633" s="38"/>
    </row>
    <row r="634" spans="2:5" s="39" customFormat="1">
      <c r="B634" s="92"/>
      <c r="E634" s="38"/>
    </row>
    <row r="635" spans="2:5" s="39" customFormat="1">
      <c r="B635" s="92"/>
      <c r="E635" s="38"/>
    </row>
    <row r="636" spans="2:5" s="39" customFormat="1">
      <c r="B636" s="92"/>
      <c r="E636" s="38"/>
    </row>
    <row r="637" spans="2:5" s="39" customFormat="1">
      <c r="B637" s="92"/>
      <c r="E637" s="38"/>
    </row>
    <row r="638" spans="2:5" s="39" customFormat="1">
      <c r="B638" s="92"/>
      <c r="E638" s="38"/>
    </row>
    <row r="639" spans="2:5" s="39" customFormat="1">
      <c r="B639" s="92"/>
      <c r="E639" s="38"/>
    </row>
    <row r="640" spans="2:5" s="39" customFormat="1">
      <c r="B640" s="92"/>
      <c r="E640" s="38"/>
    </row>
    <row r="641" spans="2:5" s="39" customFormat="1">
      <c r="B641" s="92"/>
      <c r="E641" s="38"/>
    </row>
    <row r="642" spans="2:5" s="39" customFormat="1">
      <c r="B642" s="92"/>
      <c r="E642" s="38"/>
    </row>
    <row r="643" spans="2:5" s="39" customFormat="1">
      <c r="B643" s="92"/>
      <c r="E643" s="38"/>
    </row>
    <row r="644" spans="2:5" s="39" customFormat="1">
      <c r="B644" s="92"/>
      <c r="E644" s="38"/>
    </row>
    <row r="645" spans="2:5" s="39" customFormat="1">
      <c r="B645" s="92"/>
      <c r="E645" s="38"/>
    </row>
    <row r="646" spans="2:5" s="39" customFormat="1">
      <c r="B646" s="92"/>
      <c r="E646" s="38"/>
    </row>
    <row r="647" spans="2:5" s="39" customFormat="1">
      <c r="B647" s="92"/>
      <c r="E647" s="38"/>
    </row>
    <row r="648" spans="2:5" s="39" customFormat="1">
      <c r="B648" s="92"/>
      <c r="E648" s="38"/>
    </row>
    <row r="649" spans="2:5" s="39" customFormat="1">
      <c r="B649" s="92"/>
      <c r="E649" s="38"/>
    </row>
    <row r="650" spans="2:5" s="39" customFormat="1">
      <c r="B650" s="92"/>
      <c r="E650" s="38"/>
    </row>
    <row r="651" spans="2:5" s="39" customFormat="1">
      <c r="B651" s="92"/>
      <c r="E651" s="38"/>
    </row>
    <row r="652" spans="2:5" s="39" customFormat="1">
      <c r="B652" s="92"/>
      <c r="E652" s="38"/>
    </row>
    <row r="653" spans="2:5" s="39" customFormat="1">
      <c r="B653" s="92"/>
      <c r="E653" s="38"/>
    </row>
    <row r="654" spans="2:5" s="39" customFormat="1">
      <c r="B654" s="92"/>
      <c r="E654" s="38"/>
    </row>
    <row r="655" spans="2:5" s="39" customFormat="1">
      <c r="B655" s="92"/>
      <c r="E655" s="38"/>
    </row>
    <row r="656" spans="2:5" s="39" customFormat="1">
      <c r="B656" s="92"/>
      <c r="E656" s="38"/>
    </row>
    <row r="657" spans="2:5" s="39" customFormat="1">
      <c r="B657" s="92"/>
      <c r="E657" s="38"/>
    </row>
    <row r="658" spans="2:5" s="39" customFormat="1">
      <c r="B658" s="92"/>
      <c r="E658" s="38"/>
    </row>
    <row r="659" spans="2:5" s="39" customFormat="1">
      <c r="B659" s="92"/>
      <c r="E659" s="38"/>
    </row>
    <row r="660" spans="2:5" s="39" customFormat="1">
      <c r="B660" s="92"/>
      <c r="E660" s="38"/>
    </row>
    <row r="661" spans="2:5" s="39" customFormat="1">
      <c r="B661" s="92"/>
      <c r="E661" s="38"/>
    </row>
    <row r="662" spans="2:5" s="39" customFormat="1">
      <c r="B662" s="92"/>
      <c r="E662" s="38"/>
    </row>
    <row r="663" spans="2:5" s="39" customFormat="1">
      <c r="B663" s="92"/>
      <c r="E663" s="38"/>
    </row>
    <row r="664" spans="2:5" s="39" customFormat="1">
      <c r="B664" s="92"/>
      <c r="E664" s="38"/>
    </row>
    <row r="665" spans="2:5" s="39" customFormat="1">
      <c r="B665" s="92"/>
      <c r="E665" s="38"/>
    </row>
    <row r="666" spans="2:5" s="39" customFormat="1">
      <c r="B666" s="92"/>
      <c r="E666" s="38"/>
    </row>
    <row r="667" spans="2:5" s="39" customFormat="1">
      <c r="B667" s="92"/>
      <c r="E667" s="38"/>
    </row>
    <row r="668" spans="2:5" s="39" customFormat="1">
      <c r="B668" s="92"/>
      <c r="E668" s="38"/>
    </row>
    <row r="669" spans="2:5" s="39" customFormat="1">
      <c r="B669" s="92"/>
      <c r="E669" s="38"/>
    </row>
    <row r="670" spans="2:5" s="39" customFormat="1">
      <c r="B670" s="92"/>
      <c r="E670" s="38"/>
    </row>
    <row r="671" spans="2:5" s="39" customFormat="1">
      <c r="B671" s="92"/>
      <c r="E671" s="38"/>
    </row>
    <row r="672" spans="2:5" s="39" customFormat="1">
      <c r="B672" s="92"/>
      <c r="E672" s="38"/>
    </row>
    <row r="673" spans="2:5" s="39" customFormat="1">
      <c r="B673" s="92"/>
      <c r="E673" s="38"/>
    </row>
    <row r="674" spans="2:5" s="39" customFormat="1">
      <c r="B674" s="92"/>
      <c r="E674" s="38"/>
    </row>
    <row r="675" spans="2:5" s="39" customFormat="1">
      <c r="B675" s="92"/>
      <c r="E675" s="38"/>
    </row>
    <row r="676" spans="2:5" s="39" customFormat="1">
      <c r="B676" s="92"/>
      <c r="E676" s="38"/>
    </row>
    <row r="677" spans="2:5" s="39" customFormat="1">
      <c r="B677" s="92"/>
      <c r="E677" s="38"/>
    </row>
    <row r="678" spans="2:5" s="39" customFormat="1">
      <c r="B678" s="92"/>
      <c r="E678" s="38"/>
    </row>
    <row r="679" spans="2:5" s="39" customFormat="1">
      <c r="B679" s="92"/>
      <c r="E679" s="38"/>
    </row>
    <row r="680" spans="2:5" s="39" customFormat="1">
      <c r="B680" s="92"/>
      <c r="E680" s="38"/>
    </row>
    <row r="681" spans="2:5" s="39" customFormat="1">
      <c r="B681" s="92"/>
      <c r="E681" s="38"/>
    </row>
    <row r="682" spans="2:5" s="39" customFormat="1">
      <c r="B682" s="92"/>
      <c r="E682" s="38"/>
    </row>
    <row r="683" spans="2:5" s="39" customFormat="1">
      <c r="B683" s="92"/>
      <c r="E683" s="38"/>
    </row>
    <row r="684" spans="2:5" s="39" customFormat="1">
      <c r="B684" s="92"/>
      <c r="E684" s="38"/>
    </row>
    <row r="685" spans="2:5" s="39" customFormat="1">
      <c r="B685" s="92"/>
      <c r="E685" s="38"/>
    </row>
    <row r="686" spans="2:5" s="39" customFormat="1">
      <c r="B686" s="92"/>
      <c r="E686" s="38"/>
    </row>
    <row r="687" spans="2:5" s="39" customFormat="1">
      <c r="B687" s="92"/>
      <c r="E687" s="38"/>
    </row>
    <row r="688" spans="2:5" s="39" customFormat="1">
      <c r="B688" s="92"/>
      <c r="E688" s="38"/>
    </row>
    <row r="689" spans="2:5" s="39" customFormat="1">
      <c r="B689" s="92"/>
      <c r="E689" s="38"/>
    </row>
    <row r="690" spans="2:5" s="39" customFormat="1">
      <c r="B690" s="92"/>
      <c r="E690" s="38"/>
    </row>
    <row r="691" spans="2:5" s="39" customFormat="1">
      <c r="B691" s="92"/>
      <c r="E691" s="38"/>
    </row>
    <row r="692" spans="2:5" s="39" customFormat="1">
      <c r="B692" s="92"/>
      <c r="E692" s="38"/>
    </row>
    <row r="693" spans="2:5" s="39" customFormat="1">
      <c r="B693" s="92"/>
      <c r="E693" s="38"/>
    </row>
    <row r="694" spans="2:5" s="39" customFormat="1">
      <c r="B694" s="92"/>
      <c r="E694" s="38"/>
    </row>
    <row r="695" spans="2:5" s="39" customFormat="1">
      <c r="B695" s="92"/>
      <c r="E695" s="38"/>
    </row>
    <row r="696" spans="2:5" s="39" customFormat="1">
      <c r="B696" s="92"/>
      <c r="E696" s="38"/>
    </row>
    <row r="697" spans="2:5" s="39" customFormat="1">
      <c r="B697" s="92"/>
      <c r="E697" s="38"/>
    </row>
    <row r="698" spans="2:5" s="39" customFormat="1">
      <c r="B698" s="92"/>
      <c r="E698" s="38"/>
    </row>
    <row r="699" spans="2:5" s="39" customFormat="1">
      <c r="B699" s="92"/>
      <c r="E699" s="38"/>
    </row>
    <row r="700" spans="2:5" s="39" customFormat="1">
      <c r="B700" s="92"/>
      <c r="E700" s="38"/>
    </row>
    <row r="701" spans="2:5" s="39" customFormat="1">
      <c r="B701" s="92"/>
      <c r="E701" s="38"/>
    </row>
    <row r="702" spans="2:5" s="39" customFormat="1">
      <c r="B702" s="92"/>
      <c r="E702" s="38"/>
    </row>
    <row r="703" spans="2:5" s="39" customFormat="1">
      <c r="B703" s="92"/>
      <c r="E703" s="38"/>
    </row>
    <row r="704" spans="2:5" s="39" customFormat="1">
      <c r="B704" s="92"/>
      <c r="E704" s="38"/>
    </row>
    <row r="705" spans="2:5" s="39" customFormat="1">
      <c r="B705" s="92"/>
      <c r="E705" s="38"/>
    </row>
    <row r="706" spans="2:5" s="39" customFormat="1">
      <c r="B706" s="92"/>
      <c r="E706" s="38"/>
    </row>
    <row r="707" spans="2:5" s="39" customFormat="1">
      <c r="B707" s="92"/>
      <c r="E707" s="38"/>
    </row>
    <row r="708" spans="2:5" s="39" customFormat="1">
      <c r="B708" s="92"/>
      <c r="E708" s="38"/>
    </row>
    <row r="709" spans="2:5" s="39" customFormat="1">
      <c r="B709" s="92"/>
      <c r="E709" s="38"/>
    </row>
    <row r="710" spans="2:5" s="39" customFormat="1">
      <c r="B710" s="92"/>
      <c r="E710" s="38"/>
    </row>
    <row r="711" spans="2:5" s="39" customFormat="1">
      <c r="B711" s="92"/>
      <c r="E711" s="38"/>
    </row>
    <row r="712" spans="2:5" s="39" customFormat="1">
      <c r="B712" s="92"/>
      <c r="E712" s="38"/>
    </row>
    <row r="713" spans="2:5" s="39" customFormat="1">
      <c r="B713" s="92"/>
      <c r="E713" s="38"/>
    </row>
    <row r="714" spans="2:5" s="39" customFormat="1">
      <c r="B714" s="92"/>
      <c r="E714" s="38"/>
    </row>
    <row r="715" spans="2:5" s="39" customFormat="1">
      <c r="B715" s="92"/>
      <c r="E715" s="38"/>
    </row>
    <row r="716" spans="2:5" s="39" customFormat="1">
      <c r="B716" s="92"/>
      <c r="E716" s="38"/>
    </row>
    <row r="717" spans="2:5" s="39" customFormat="1">
      <c r="B717" s="92"/>
      <c r="E717" s="38"/>
    </row>
    <row r="718" spans="2:5" s="39" customFormat="1">
      <c r="B718" s="92"/>
      <c r="E718" s="38"/>
    </row>
    <row r="719" spans="2:5" s="39" customFormat="1">
      <c r="B719" s="92"/>
      <c r="E719" s="38"/>
    </row>
    <row r="720" spans="2:5" s="39" customFormat="1">
      <c r="B720" s="92"/>
      <c r="E720" s="38"/>
    </row>
    <row r="721" spans="2:5" s="39" customFormat="1">
      <c r="B721" s="92"/>
      <c r="E721" s="38"/>
    </row>
    <row r="722" spans="2:5" s="39" customFormat="1">
      <c r="B722" s="92"/>
      <c r="E722" s="38"/>
    </row>
    <row r="723" spans="2:5" s="39" customFormat="1">
      <c r="B723" s="92"/>
      <c r="E723" s="38"/>
    </row>
    <row r="724" spans="2:5" s="39" customFormat="1">
      <c r="B724" s="92"/>
      <c r="E724" s="38"/>
    </row>
    <row r="725" spans="2:5" s="39" customFormat="1">
      <c r="B725" s="92"/>
      <c r="E725" s="38"/>
    </row>
    <row r="726" spans="2:5" s="39" customFormat="1">
      <c r="B726" s="92"/>
      <c r="E726" s="38"/>
    </row>
    <row r="727" spans="2:5" s="39" customFormat="1">
      <c r="B727" s="92"/>
      <c r="E727" s="38"/>
    </row>
    <row r="728" spans="2:5" s="39" customFormat="1">
      <c r="B728" s="92"/>
      <c r="E728" s="38"/>
    </row>
    <row r="729" spans="2:5" s="39" customFormat="1">
      <c r="B729" s="92"/>
      <c r="E729" s="38"/>
    </row>
    <row r="730" spans="2:5" s="39" customFormat="1">
      <c r="B730" s="92"/>
      <c r="E730" s="38"/>
    </row>
    <row r="731" spans="2:5" s="39" customFormat="1">
      <c r="B731" s="92"/>
      <c r="E731" s="38"/>
    </row>
    <row r="732" spans="2:5" s="39" customFormat="1">
      <c r="B732" s="92"/>
      <c r="E732" s="38"/>
    </row>
    <row r="733" spans="2:5" s="39" customFormat="1">
      <c r="B733" s="92"/>
      <c r="E733" s="38"/>
    </row>
    <row r="734" spans="2:5" s="39" customFormat="1">
      <c r="B734" s="92"/>
      <c r="E734" s="38"/>
    </row>
    <row r="735" spans="2:5" s="39" customFormat="1">
      <c r="B735" s="92"/>
      <c r="E735" s="38"/>
    </row>
    <row r="736" spans="2:5" s="39" customFormat="1">
      <c r="B736" s="92"/>
      <c r="E736" s="38"/>
    </row>
    <row r="737" spans="2:5" s="39" customFormat="1">
      <c r="B737" s="92"/>
      <c r="E737" s="38"/>
    </row>
    <row r="738" spans="2:5" s="39" customFormat="1">
      <c r="B738" s="92"/>
      <c r="E738" s="38"/>
    </row>
    <row r="739" spans="2:5" s="39" customFormat="1">
      <c r="B739" s="92"/>
      <c r="E739" s="38"/>
    </row>
    <row r="740" spans="2:5" s="39" customFormat="1">
      <c r="B740" s="92"/>
      <c r="E740" s="38"/>
    </row>
    <row r="741" spans="2:5" s="39" customFormat="1">
      <c r="B741" s="92"/>
      <c r="E741" s="38"/>
    </row>
    <row r="742" spans="2:5" s="39" customFormat="1">
      <c r="B742" s="92"/>
      <c r="E742" s="38"/>
    </row>
    <row r="743" spans="2:5" s="39" customFormat="1">
      <c r="B743" s="92"/>
      <c r="E743" s="38"/>
    </row>
    <row r="744" spans="2:5" s="39" customFormat="1">
      <c r="B744" s="92"/>
      <c r="E744" s="38"/>
    </row>
    <row r="745" spans="2:5" s="39" customFormat="1">
      <c r="B745" s="92"/>
      <c r="E745" s="38"/>
    </row>
    <row r="746" spans="2:5" s="39" customFormat="1">
      <c r="B746" s="92"/>
      <c r="E746" s="38"/>
    </row>
    <row r="747" spans="2:5" s="39" customFormat="1">
      <c r="B747" s="92"/>
      <c r="E747" s="38"/>
    </row>
    <row r="748" spans="2:5" s="39" customFormat="1">
      <c r="B748" s="92"/>
      <c r="E748" s="38"/>
    </row>
    <row r="749" spans="2:5" s="39" customFormat="1">
      <c r="B749" s="92"/>
      <c r="E749" s="38"/>
    </row>
    <row r="750" spans="2:5" s="39" customFormat="1">
      <c r="B750" s="92"/>
      <c r="E750" s="38"/>
    </row>
    <row r="751" spans="2:5" s="39" customFormat="1">
      <c r="B751" s="92"/>
      <c r="E751" s="38"/>
    </row>
    <row r="752" spans="2:5" s="39" customFormat="1">
      <c r="B752" s="92"/>
      <c r="E752" s="38"/>
    </row>
    <row r="753" spans="2:5" s="39" customFormat="1">
      <c r="B753" s="92"/>
      <c r="E753" s="38"/>
    </row>
    <row r="754" spans="2:5" s="39" customFormat="1">
      <c r="B754" s="92"/>
      <c r="E754" s="38"/>
    </row>
    <row r="755" spans="2:5" s="39" customFormat="1">
      <c r="B755" s="92"/>
      <c r="E755" s="38"/>
    </row>
    <row r="756" spans="2:5" s="39" customFormat="1">
      <c r="B756" s="92"/>
      <c r="E756" s="38"/>
    </row>
    <row r="757" spans="2:5" s="39" customFormat="1">
      <c r="B757" s="92"/>
      <c r="E757" s="38"/>
    </row>
    <row r="758" spans="2:5" s="39" customFormat="1">
      <c r="B758" s="92"/>
      <c r="E758" s="38"/>
    </row>
    <row r="759" spans="2:5" s="39" customFormat="1">
      <c r="B759" s="92"/>
      <c r="E759" s="38"/>
    </row>
    <row r="760" spans="2:5" s="39" customFormat="1">
      <c r="B760" s="92"/>
      <c r="E760" s="38"/>
    </row>
    <row r="761" spans="2:5" s="39" customFormat="1">
      <c r="B761" s="92"/>
      <c r="E761" s="38"/>
    </row>
    <row r="762" spans="2:5" s="39" customFormat="1">
      <c r="B762" s="92"/>
      <c r="E762" s="38"/>
    </row>
    <row r="763" spans="2:5" s="39" customFormat="1">
      <c r="B763" s="92"/>
      <c r="E763" s="38"/>
    </row>
    <row r="764" spans="2:5" s="39" customFormat="1">
      <c r="B764" s="92"/>
      <c r="E764" s="38"/>
    </row>
    <row r="765" spans="2:5" s="39" customFormat="1">
      <c r="B765" s="92"/>
      <c r="E765" s="38"/>
    </row>
    <row r="766" spans="2:5" s="39" customFormat="1">
      <c r="B766" s="92"/>
      <c r="E766" s="38"/>
    </row>
    <row r="767" spans="2:5" s="39" customFormat="1">
      <c r="B767" s="92"/>
      <c r="E767" s="38"/>
    </row>
    <row r="768" spans="2:5" s="39" customFormat="1">
      <c r="B768" s="92"/>
      <c r="E768" s="38"/>
    </row>
    <row r="769" spans="2:5" s="39" customFormat="1">
      <c r="B769" s="92"/>
      <c r="E769" s="38"/>
    </row>
    <row r="770" spans="2:5" s="39" customFormat="1">
      <c r="B770" s="92"/>
      <c r="E770" s="38"/>
    </row>
    <row r="771" spans="2:5" s="39" customFormat="1">
      <c r="B771" s="92"/>
      <c r="E771" s="38"/>
    </row>
    <row r="772" spans="2:5" s="39" customFormat="1">
      <c r="B772" s="92"/>
      <c r="E772" s="38"/>
    </row>
    <row r="773" spans="2:5" s="39" customFormat="1">
      <c r="B773" s="92"/>
      <c r="E773" s="38"/>
    </row>
    <row r="774" spans="2:5" s="39" customFormat="1">
      <c r="B774" s="92"/>
      <c r="E774" s="38"/>
    </row>
    <row r="775" spans="2:5" s="39" customFormat="1">
      <c r="B775" s="92"/>
      <c r="E775" s="38"/>
    </row>
    <row r="776" spans="2:5" s="39" customFormat="1">
      <c r="B776" s="92"/>
      <c r="E776" s="38"/>
    </row>
    <row r="777" spans="2:5" s="39" customFormat="1">
      <c r="B777" s="92"/>
      <c r="E777" s="38"/>
    </row>
    <row r="778" spans="2:5" s="39" customFormat="1">
      <c r="B778" s="92"/>
      <c r="E778" s="38"/>
    </row>
    <row r="779" spans="2:5" s="39" customFormat="1">
      <c r="B779" s="92"/>
      <c r="E779" s="38"/>
    </row>
    <row r="780" spans="2:5" s="39" customFormat="1">
      <c r="B780" s="92"/>
      <c r="E780" s="38"/>
    </row>
    <row r="781" spans="2:5" s="39" customFormat="1">
      <c r="B781" s="92"/>
      <c r="E781" s="38"/>
    </row>
    <row r="782" spans="2:5" s="39" customFormat="1">
      <c r="B782" s="92"/>
      <c r="E782" s="38"/>
    </row>
    <row r="783" spans="2:5" s="39" customFormat="1">
      <c r="B783" s="92"/>
      <c r="E783" s="38"/>
    </row>
    <row r="784" spans="2:5" s="39" customFormat="1">
      <c r="B784" s="92"/>
      <c r="E784" s="38"/>
    </row>
    <row r="785" spans="2:5" s="39" customFormat="1">
      <c r="B785" s="92"/>
      <c r="E785" s="38"/>
    </row>
    <row r="786" spans="2:5" s="39" customFormat="1">
      <c r="B786" s="92"/>
      <c r="E786" s="38"/>
    </row>
    <row r="787" spans="2:5" s="39" customFormat="1">
      <c r="B787" s="92"/>
      <c r="E787" s="38"/>
    </row>
    <row r="788" spans="2:5" s="39" customFormat="1">
      <c r="B788" s="92"/>
      <c r="E788" s="38"/>
    </row>
    <row r="789" spans="2:5" s="39" customFormat="1">
      <c r="B789" s="92"/>
      <c r="E789" s="38"/>
    </row>
    <row r="790" spans="2:5" s="39" customFormat="1">
      <c r="B790" s="92"/>
      <c r="E790" s="38"/>
    </row>
    <row r="791" spans="2:5" s="39" customFormat="1">
      <c r="B791" s="92"/>
      <c r="E791" s="38"/>
    </row>
    <row r="792" spans="2:5" s="39" customFormat="1">
      <c r="B792" s="92"/>
      <c r="E792" s="38"/>
    </row>
    <row r="793" spans="2:5" s="39" customFormat="1">
      <c r="B793" s="92"/>
      <c r="E793" s="38"/>
    </row>
    <row r="794" spans="2:5" s="39" customFormat="1">
      <c r="B794" s="92"/>
      <c r="E794" s="38"/>
    </row>
    <row r="795" spans="2:5" s="39" customFormat="1">
      <c r="B795" s="92"/>
      <c r="E795" s="38"/>
    </row>
    <row r="796" spans="2:5" s="39" customFormat="1">
      <c r="B796" s="92"/>
      <c r="E796" s="38"/>
    </row>
    <row r="797" spans="2:5" s="39" customFormat="1">
      <c r="B797" s="92"/>
      <c r="E797" s="38"/>
    </row>
    <row r="798" spans="2:5" s="39" customFormat="1">
      <c r="B798" s="92"/>
      <c r="E798" s="38"/>
    </row>
    <row r="799" spans="2:5" s="39" customFormat="1">
      <c r="B799" s="92"/>
      <c r="E799" s="38"/>
    </row>
    <row r="800" spans="2:5" s="39" customFormat="1">
      <c r="B800" s="92"/>
      <c r="E800" s="38"/>
    </row>
    <row r="801" spans="2:5" s="39" customFormat="1">
      <c r="B801" s="92"/>
      <c r="E801" s="38"/>
    </row>
    <row r="802" spans="2:5" s="39" customFormat="1">
      <c r="B802" s="92"/>
      <c r="E802" s="38"/>
    </row>
    <row r="803" spans="2:5" s="39" customFormat="1">
      <c r="B803" s="92"/>
      <c r="E803" s="38"/>
    </row>
    <row r="804" spans="2:5" s="39" customFormat="1">
      <c r="B804" s="92"/>
      <c r="E804" s="38"/>
    </row>
    <row r="805" spans="2:5" s="39" customFormat="1">
      <c r="B805" s="92"/>
      <c r="E805" s="38"/>
    </row>
    <row r="806" spans="2:5" s="39" customFormat="1">
      <c r="B806" s="92"/>
      <c r="E806" s="38"/>
    </row>
    <row r="807" spans="2:5" s="39" customFormat="1">
      <c r="B807" s="92"/>
      <c r="E807" s="38"/>
    </row>
    <row r="808" spans="2:5" s="39" customFormat="1">
      <c r="B808" s="92"/>
      <c r="E808" s="38"/>
    </row>
    <row r="809" spans="2:5" s="39" customFormat="1">
      <c r="B809" s="92"/>
      <c r="E809" s="38"/>
    </row>
    <row r="810" spans="2:5" s="39" customFormat="1">
      <c r="B810" s="92"/>
      <c r="E810" s="38"/>
    </row>
    <row r="811" spans="2:5" s="39" customFormat="1">
      <c r="B811" s="92"/>
      <c r="E811" s="38"/>
    </row>
    <row r="812" spans="2:5" s="39" customFormat="1">
      <c r="B812" s="92"/>
      <c r="E812" s="38"/>
    </row>
    <row r="813" spans="2:5" s="39" customFormat="1">
      <c r="B813" s="92"/>
      <c r="E813" s="38"/>
    </row>
    <row r="814" spans="2:5" s="39" customFormat="1">
      <c r="B814" s="92"/>
      <c r="E814" s="38"/>
    </row>
    <row r="815" spans="2:5" s="39" customFormat="1">
      <c r="B815" s="92"/>
      <c r="E815" s="38"/>
    </row>
    <row r="816" spans="2:5" s="39" customFormat="1">
      <c r="B816" s="92"/>
      <c r="E816" s="38"/>
    </row>
    <row r="817" spans="2:5" s="39" customFormat="1">
      <c r="B817" s="92"/>
      <c r="E817" s="38"/>
    </row>
    <row r="818" spans="2:5" s="39" customFormat="1">
      <c r="B818" s="92"/>
      <c r="E818" s="38"/>
    </row>
    <row r="819" spans="2:5" s="39" customFormat="1">
      <c r="B819" s="92"/>
      <c r="E819" s="38"/>
    </row>
    <row r="820" spans="2:5" s="39" customFormat="1">
      <c r="B820" s="92"/>
      <c r="E820" s="38"/>
    </row>
    <row r="821" spans="2:5" s="39" customFormat="1">
      <c r="B821" s="92"/>
      <c r="E821" s="38"/>
    </row>
    <row r="822" spans="2:5" s="39" customFormat="1">
      <c r="B822" s="92"/>
      <c r="E822" s="38"/>
    </row>
    <row r="823" spans="2:5" s="39" customFormat="1">
      <c r="B823" s="92"/>
      <c r="E823" s="38"/>
    </row>
    <row r="824" spans="2:5" s="39" customFormat="1">
      <c r="B824" s="92"/>
      <c r="E824" s="38"/>
    </row>
    <row r="825" spans="2:5" s="39" customFormat="1">
      <c r="B825" s="92"/>
      <c r="E825" s="38"/>
    </row>
    <row r="826" spans="2:5" s="39" customFormat="1">
      <c r="B826" s="92"/>
      <c r="E826" s="38"/>
    </row>
    <row r="827" spans="2:5" s="39" customFormat="1">
      <c r="B827" s="92"/>
      <c r="E827" s="38"/>
    </row>
    <row r="828" spans="2:5" s="39" customFormat="1">
      <c r="B828" s="92"/>
      <c r="E828" s="38"/>
    </row>
  </sheetData>
  <autoFilter ref="A2:T2" xr:uid="{00000000-0009-0000-0000-000005000000}"/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1"/>
  <sheetViews>
    <sheetView workbookViewId="0"/>
  </sheetViews>
  <sheetFormatPr defaultColWidth="9.1328125" defaultRowHeight="11.65"/>
  <cols>
    <col min="1" max="1" width="16.265625" style="117" customWidth="1"/>
    <col min="2" max="2" width="40.73046875" style="117" customWidth="1"/>
    <col min="3" max="3" width="14" style="117" customWidth="1"/>
    <col min="4" max="4" width="12.86328125" style="117" customWidth="1"/>
    <col min="5" max="5" width="12.59765625" style="113" customWidth="1"/>
    <col min="6" max="6" width="10.59765625" style="113" bestFit="1" customWidth="1"/>
    <col min="7" max="7" width="13.86328125" style="117" bestFit="1" customWidth="1"/>
    <col min="8" max="8" width="9.3984375" style="117" bestFit="1" customWidth="1"/>
    <col min="9" max="9" width="9.3984375" style="117" customWidth="1"/>
    <col min="10" max="10" width="12" style="117" customWidth="1"/>
    <col min="11" max="11" width="16.1328125" style="117" customWidth="1"/>
    <col min="12" max="12" width="14.86328125" style="117" customWidth="1"/>
    <col min="13" max="13" width="13.1328125" style="100" bestFit="1" customWidth="1"/>
    <col min="14" max="14" width="9.265625" style="100" bestFit="1" customWidth="1"/>
    <col min="15" max="15" width="11.265625" style="117" bestFit="1" customWidth="1"/>
    <col min="16" max="16" width="10.59765625" style="117" bestFit="1" customWidth="1"/>
    <col min="17" max="18" width="10.1328125" style="117" bestFit="1" customWidth="1"/>
    <col min="19" max="19" width="12.86328125" style="117" bestFit="1" customWidth="1"/>
    <col min="20" max="20" width="9.3984375" style="117" customWidth="1"/>
    <col min="21" max="21" width="14.265625" style="117" customWidth="1"/>
    <col min="22" max="22" width="8.73046875" style="117" customWidth="1"/>
    <col min="23" max="23" width="18.73046875" style="117" customWidth="1"/>
    <col min="24" max="24" width="12.59765625" style="117" customWidth="1"/>
    <col min="25" max="25" width="11.3984375" style="117" customWidth="1"/>
    <col min="26" max="26" width="6.265625" style="117" bestFit="1" customWidth="1"/>
    <col min="27" max="27" width="10.86328125" style="117" bestFit="1" customWidth="1"/>
    <col min="28" max="28" width="12.265625" style="117" bestFit="1" customWidth="1"/>
    <col min="29" max="30" width="12.265625" style="117" customWidth="1"/>
    <col min="31" max="31" width="21.265625" style="117" bestFit="1" customWidth="1"/>
    <col min="32" max="16384" width="9.1328125" style="117"/>
  </cols>
  <sheetData>
    <row r="1" spans="1:31" ht="30.75" customHeight="1"/>
    <row r="2" spans="1:31" s="20" customFormat="1" ht="42" customHeight="1">
      <c r="A2" s="14" t="s">
        <v>1021</v>
      </c>
      <c r="B2" s="14" t="s">
        <v>1023</v>
      </c>
      <c r="C2" s="14" t="s">
        <v>1022</v>
      </c>
      <c r="D2" s="14" t="s">
        <v>1084</v>
      </c>
      <c r="E2" s="14" t="s">
        <v>116</v>
      </c>
      <c r="F2" s="14" t="s">
        <v>1049</v>
      </c>
      <c r="G2" s="14" t="s">
        <v>1085</v>
      </c>
      <c r="H2" s="14" t="s">
        <v>1086</v>
      </c>
      <c r="I2" s="15" t="s">
        <v>611</v>
      </c>
      <c r="J2" s="15" t="s">
        <v>612</v>
      </c>
      <c r="K2" s="14" t="s">
        <v>645</v>
      </c>
      <c r="L2" s="14" t="s">
        <v>1087</v>
      </c>
      <c r="M2" s="14" t="s">
        <v>1137</v>
      </c>
      <c r="N2" s="16" t="s">
        <v>1133</v>
      </c>
      <c r="O2" s="14" t="s">
        <v>1088</v>
      </c>
      <c r="P2" s="14" t="s">
        <v>654</v>
      </c>
      <c r="Q2" s="14" t="s">
        <v>1089</v>
      </c>
      <c r="R2" s="14" t="s">
        <v>647</v>
      </c>
      <c r="S2" s="14" t="s">
        <v>620</v>
      </c>
      <c r="T2" s="14" t="s">
        <v>646</v>
      </c>
      <c r="U2" s="14" t="s">
        <v>651</v>
      </c>
      <c r="V2" s="14" t="s">
        <v>652</v>
      </c>
      <c r="W2" s="14" t="s">
        <v>653</v>
      </c>
      <c r="X2" s="14" t="s">
        <v>1090</v>
      </c>
      <c r="Y2" s="14" t="s">
        <v>1863</v>
      </c>
      <c r="Z2" s="14" t="s">
        <v>501</v>
      </c>
      <c r="AA2" s="14" t="s">
        <v>1864</v>
      </c>
      <c r="AB2" s="14" t="s">
        <v>501</v>
      </c>
      <c r="AC2" s="14" t="s">
        <v>627</v>
      </c>
      <c r="AD2" s="14" t="s">
        <v>1985</v>
      </c>
    </row>
    <row r="3" spans="1:31" s="26" customFormat="1" ht="35.25" customHeight="1">
      <c r="A3" s="17" t="s">
        <v>1034</v>
      </c>
      <c r="B3" s="17" t="s">
        <v>524</v>
      </c>
      <c r="C3" s="25" t="s">
        <v>2339</v>
      </c>
      <c r="D3" s="22" t="s">
        <v>2340</v>
      </c>
      <c r="E3" s="23" t="s">
        <v>404</v>
      </c>
      <c r="F3" s="17">
        <v>2</v>
      </c>
      <c r="G3" s="24">
        <v>1</v>
      </c>
      <c r="H3" s="25">
        <v>60</v>
      </c>
      <c r="I3" s="25">
        <v>3.1</v>
      </c>
      <c r="J3" s="25">
        <v>13.2</v>
      </c>
      <c r="K3" s="25">
        <v>0.85</v>
      </c>
      <c r="L3" s="25">
        <v>12</v>
      </c>
      <c r="M3" s="25">
        <v>5000</v>
      </c>
      <c r="N3" s="25" t="s">
        <v>423</v>
      </c>
      <c r="O3" s="25">
        <v>0</v>
      </c>
      <c r="P3" s="25" t="s">
        <v>149</v>
      </c>
      <c r="Q3" s="25">
        <v>300</v>
      </c>
      <c r="R3" s="25" t="s">
        <v>149</v>
      </c>
      <c r="S3" s="25" t="s">
        <v>149</v>
      </c>
      <c r="T3" s="25" t="s">
        <v>149</v>
      </c>
      <c r="U3" s="25" t="s">
        <v>149</v>
      </c>
      <c r="V3" s="25" t="s">
        <v>148</v>
      </c>
      <c r="W3" s="25" t="s">
        <v>149</v>
      </c>
      <c r="X3" s="25" t="s">
        <v>149</v>
      </c>
      <c r="Y3" s="25" t="s">
        <v>2345</v>
      </c>
      <c r="Z3" s="21"/>
      <c r="AA3" s="21" t="s">
        <v>148</v>
      </c>
      <c r="AB3" s="21"/>
      <c r="AC3" s="21"/>
      <c r="AD3" s="25" t="s">
        <v>1059</v>
      </c>
    </row>
    <row r="4" spans="1:31" s="26" customFormat="1" ht="34.9">
      <c r="A4" s="17" t="s">
        <v>1035</v>
      </c>
      <c r="B4" s="17" t="s">
        <v>525</v>
      </c>
      <c r="C4" s="25" t="s">
        <v>2339</v>
      </c>
      <c r="D4" s="22" t="s">
        <v>2340</v>
      </c>
      <c r="E4" s="23" t="s">
        <v>404</v>
      </c>
      <c r="F4" s="17">
        <v>2</v>
      </c>
      <c r="G4" s="24">
        <v>1</v>
      </c>
      <c r="H4" s="25">
        <v>60</v>
      </c>
      <c r="I4" s="25">
        <v>3.1</v>
      </c>
      <c r="J4" s="25">
        <v>13.2</v>
      </c>
      <c r="K4" s="25">
        <v>0.6</v>
      </c>
      <c r="L4" s="25">
        <v>12</v>
      </c>
      <c r="M4" s="25">
        <v>5000</v>
      </c>
      <c r="N4" s="25" t="s">
        <v>423</v>
      </c>
      <c r="O4" s="25">
        <v>2</v>
      </c>
      <c r="P4" s="25" t="s">
        <v>149</v>
      </c>
      <c r="Q4" s="21" t="s">
        <v>1102</v>
      </c>
      <c r="R4" s="25" t="s">
        <v>149</v>
      </c>
      <c r="S4" s="25" t="s">
        <v>149</v>
      </c>
      <c r="T4" s="25" t="s">
        <v>149</v>
      </c>
      <c r="U4" s="25" t="s">
        <v>149</v>
      </c>
      <c r="V4" s="25" t="s">
        <v>148</v>
      </c>
      <c r="W4" s="25" t="s">
        <v>149</v>
      </c>
      <c r="X4" s="25" t="s">
        <v>149</v>
      </c>
      <c r="Y4" s="25" t="s">
        <v>2345</v>
      </c>
      <c r="Z4" s="21"/>
      <c r="AA4" s="25" t="s">
        <v>148</v>
      </c>
      <c r="AB4" s="25"/>
      <c r="AC4" s="21"/>
      <c r="AD4" s="25" t="s">
        <v>1059</v>
      </c>
    </row>
    <row r="5" spans="1:31" s="20" customFormat="1" ht="18.75" customHeight="1">
      <c r="A5" s="18" t="s">
        <v>2337</v>
      </c>
      <c r="B5" s="18" t="s">
        <v>2338</v>
      </c>
      <c r="C5" s="25" t="s">
        <v>2339</v>
      </c>
      <c r="D5" s="25" t="s">
        <v>2340</v>
      </c>
      <c r="E5" s="35" t="s">
        <v>2341</v>
      </c>
      <c r="F5" s="21">
        <v>2</v>
      </c>
      <c r="G5" s="35">
        <v>1</v>
      </c>
      <c r="H5" s="35">
        <v>40</v>
      </c>
      <c r="I5" s="35">
        <v>4.5</v>
      </c>
      <c r="J5" s="35">
        <v>13.2</v>
      </c>
      <c r="K5" s="35">
        <v>0.6</v>
      </c>
      <c r="L5" s="25">
        <v>12</v>
      </c>
      <c r="M5" s="35">
        <v>4000</v>
      </c>
      <c r="N5" s="35" t="s">
        <v>2342</v>
      </c>
      <c r="O5" s="35">
        <v>0</v>
      </c>
      <c r="P5" s="35" t="s">
        <v>2342</v>
      </c>
      <c r="Q5" s="35" t="s">
        <v>2343</v>
      </c>
      <c r="R5" s="35" t="s">
        <v>2342</v>
      </c>
      <c r="S5" s="35" t="s">
        <v>2344</v>
      </c>
      <c r="T5" s="35" t="s">
        <v>2342</v>
      </c>
      <c r="U5" s="35" t="s">
        <v>2342</v>
      </c>
      <c r="V5" s="35" t="s">
        <v>2344</v>
      </c>
      <c r="W5" s="25" t="s">
        <v>2342</v>
      </c>
      <c r="X5" s="35" t="s">
        <v>2342</v>
      </c>
      <c r="Y5" s="35" t="s">
        <v>2345</v>
      </c>
      <c r="Z5" s="35"/>
      <c r="AA5" s="25" t="s">
        <v>2344</v>
      </c>
      <c r="AB5" s="25"/>
      <c r="AC5" s="25"/>
      <c r="AD5" s="25"/>
    </row>
    <row r="6" spans="1:31" ht="18" customHeight="1">
      <c r="A6" s="384" t="s">
        <v>2578</v>
      </c>
      <c r="B6" s="385" t="s">
        <v>2579</v>
      </c>
      <c r="C6" s="384" t="s">
        <v>886</v>
      </c>
      <c r="D6" s="386" t="s">
        <v>2340</v>
      </c>
      <c r="E6" s="384" t="s">
        <v>550</v>
      </c>
      <c r="F6" s="387">
        <v>2</v>
      </c>
      <c r="G6" s="384">
        <v>1</v>
      </c>
      <c r="H6" s="384">
        <v>31</v>
      </c>
      <c r="I6" s="384">
        <v>5.4</v>
      </c>
      <c r="J6" s="384">
        <v>24</v>
      </c>
      <c r="K6" s="384" t="s">
        <v>2580</v>
      </c>
      <c r="L6" s="384">
        <v>5</v>
      </c>
      <c r="M6" s="384">
        <v>245</v>
      </c>
      <c r="N6" s="384" t="s">
        <v>27</v>
      </c>
      <c r="O6" s="384">
        <v>0</v>
      </c>
      <c r="P6" s="384" t="s">
        <v>27</v>
      </c>
      <c r="Q6" s="384">
        <v>600</v>
      </c>
      <c r="R6" s="384" t="s">
        <v>27</v>
      </c>
      <c r="S6" s="384" t="s">
        <v>24</v>
      </c>
      <c r="T6" s="384" t="s">
        <v>24</v>
      </c>
      <c r="U6" s="384" t="s">
        <v>24</v>
      </c>
      <c r="V6" s="384" t="s">
        <v>24</v>
      </c>
      <c r="W6" s="386" t="s">
        <v>27</v>
      </c>
      <c r="X6" s="386" t="s">
        <v>27</v>
      </c>
      <c r="Y6" s="385"/>
      <c r="Z6" s="385"/>
      <c r="AA6" s="388"/>
      <c r="AB6" s="388"/>
      <c r="AC6" s="388"/>
      <c r="AD6" s="388"/>
    </row>
    <row r="7" spans="1:31" s="118" customFormat="1">
      <c r="A7" s="137"/>
      <c r="B7" s="137"/>
      <c r="C7" s="137"/>
      <c r="D7" s="137"/>
      <c r="E7" s="137"/>
      <c r="F7" s="113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17"/>
      <c r="X7" s="137"/>
      <c r="Y7" s="137"/>
      <c r="Z7" s="137"/>
      <c r="AA7" s="117"/>
      <c r="AB7" s="117"/>
      <c r="AC7" s="117"/>
      <c r="AD7" s="117"/>
      <c r="AE7" s="117"/>
    </row>
    <row r="8" spans="1:31" s="118" customFormat="1">
      <c r="A8" s="137"/>
      <c r="B8" s="137"/>
      <c r="C8" s="137"/>
      <c r="D8" s="137"/>
      <c r="E8" s="137"/>
      <c r="F8" s="113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17"/>
      <c r="X8" s="137"/>
      <c r="Y8" s="137"/>
      <c r="Z8" s="137"/>
      <c r="AA8" s="117"/>
      <c r="AB8" s="117"/>
      <c r="AC8" s="117"/>
      <c r="AD8" s="117"/>
      <c r="AE8" s="117"/>
    </row>
    <row r="9" spans="1:31">
      <c r="A9" s="137"/>
      <c r="B9" s="137"/>
      <c r="C9" s="137"/>
      <c r="D9" s="137"/>
      <c r="E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X9" s="137"/>
      <c r="Y9" s="137"/>
      <c r="Z9" s="137"/>
    </row>
    <row r="10" spans="1:31">
      <c r="A10" s="137"/>
      <c r="B10" s="137"/>
      <c r="C10" s="137"/>
      <c r="D10" s="137"/>
      <c r="E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X10" s="137"/>
      <c r="Y10" s="137"/>
      <c r="Z10" s="137"/>
    </row>
    <row r="11" spans="1:31">
      <c r="A11" s="137"/>
      <c r="B11" s="137"/>
      <c r="C11" s="137"/>
      <c r="D11" s="137"/>
      <c r="E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X11" s="137"/>
      <c r="Y11" s="137"/>
      <c r="Z11" s="137"/>
    </row>
    <row r="12" spans="1:31" s="150" customFormat="1">
      <c r="A12" s="137"/>
      <c r="B12" s="137"/>
      <c r="C12" s="137"/>
      <c r="D12" s="137"/>
      <c r="E12" s="137"/>
      <c r="F12" s="113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17"/>
      <c r="X12" s="137"/>
      <c r="Y12" s="137"/>
      <c r="Z12" s="137"/>
      <c r="AA12" s="117"/>
      <c r="AB12" s="117"/>
      <c r="AC12" s="117"/>
      <c r="AD12" s="117"/>
      <c r="AE12" s="117"/>
    </row>
    <row r="13" spans="1:31" s="118" customFormat="1">
      <c r="A13" s="137"/>
      <c r="B13" s="137"/>
      <c r="C13" s="137"/>
      <c r="D13" s="137"/>
      <c r="E13" s="137"/>
      <c r="F13" s="113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17"/>
      <c r="X13" s="137"/>
      <c r="Y13" s="137"/>
      <c r="Z13" s="137"/>
      <c r="AA13" s="117"/>
      <c r="AB13" s="117"/>
      <c r="AC13" s="117"/>
      <c r="AD13" s="117"/>
      <c r="AE13" s="117"/>
    </row>
    <row r="14" spans="1:31">
      <c r="A14" s="137"/>
      <c r="B14" s="137"/>
      <c r="C14" s="137"/>
      <c r="D14" s="137"/>
      <c r="E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X14" s="137"/>
      <c r="Y14" s="137"/>
      <c r="Z14" s="137"/>
    </row>
    <row r="15" spans="1:31" s="118" customFormat="1">
      <c r="A15" s="137"/>
      <c r="B15" s="137"/>
      <c r="C15" s="137"/>
      <c r="D15" s="137"/>
      <c r="E15" s="137"/>
      <c r="F15" s="113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17"/>
      <c r="X15" s="137"/>
      <c r="Y15" s="137"/>
      <c r="Z15" s="137"/>
      <c r="AA15" s="117"/>
      <c r="AB15" s="117"/>
      <c r="AC15" s="117"/>
      <c r="AD15" s="117"/>
      <c r="AE15" s="117"/>
    </row>
    <row r="16" spans="1:31" s="118" customFormat="1">
      <c r="A16" s="137"/>
      <c r="B16" s="137"/>
      <c r="C16" s="137"/>
      <c r="D16" s="137"/>
      <c r="E16" s="137"/>
      <c r="F16" s="113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17"/>
      <c r="X16" s="137"/>
      <c r="Y16" s="137"/>
      <c r="Z16" s="137"/>
      <c r="AA16" s="117"/>
      <c r="AB16" s="117"/>
      <c r="AC16" s="117"/>
      <c r="AD16" s="117"/>
      <c r="AE16" s="117"/>
    </row>
    <row r="17" spans="1:31">
      <c r="A17" s="137"/>
      <c r="B17" s="137"/>
      <c r="C17" s="137"/>
      <c r="D17" s="137"/>
      <c r="E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X17" s="137"/>
    </row>
    <row r="18" spans="1:31">
      <c r="A18" s="157"/>
      <c r="B18" s="157"/>
      <c r="C18" s="157"/>
      <c r="D18" s="157"/>
      <c r="E18" s="157"/>
      <c r="F18" s="124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X18" s="157"/>
      <c r="Y18" s="157"/>
      <c r="Z18" s="157"/>
      <c r="AA18" s="125"/>
      <c r="AB18" s="125"/>
      <c r="AC18" s="125"/>
      <c r="AD18" s="125"/>
      <c r="AE18" s="125"/>
    </row>
    <row r="19" spans="1:31">
      <c r="A19" s="137"/>
      <c r="B19" s="137"/>
      <c r="C19" s="137"/>
      <c r="D19" s="137"/>
      <c r="E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X19" s="137"/>
      <c r="Y19" s="137"/>
      <c r="Z19" s="137"/>
    </row>
    <row r="20" spans="1:31">
      <c r="A20" s="137"/>
      <c r="B20" s="137"/>
      <c r="C20" s="137"/>
      <c r="D20" s="137"/>
      <c r="E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X20" s="137"/>
      <c r="Y20" s="137"/>
      <c r="Z20" s="137"/>
    </row>
    <row r="21" spans="1:31">
      <c r="A21" s="137"/>
      <c r="B21" s="137"/>
      <c r="C21" s="137"/>
      <c r="D21" s="137"/>
      <c r="E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X21" s="137"/>
      <c r="Y21" s="137"/>
      <c r="Z21" s="137"/>
    </row>
    <row r="22" spans="1:31" s="125" customFormat="1">
      <c r="A22" s="137"/>
      <c r="B22" s="137"/>
      <c r="C22" s="137"/>
      <c r="D22" s="137"/>
      <c r="E22" s="137"/>
      <c r="F22" s="113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17"/>
      <c r="X22" s="137"/>
      <c r="Y22" s="137"/>
      <c r="Z22" s="137"/>
      <c r="AA22" s="117"/>
      <c r="AB22" s="117"/>
      <c r="AC22" s="117"/>
      <c r="AD22" s="117"/>
      <c r="AE22" s="117"/>
    </row>
    <row r="23" spans="1:31" s="150" customFormat="1">
      <c r="A23" s="137"/>
      <c r="B23" s="137"/>
      <c r="C23" s="137"/>
      <c r="D23" s="137"/>
      <c r="E23" s="137"/>
      <c r="F23" s="113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17"/>
      <c r="X23" s="137"/>
      <c r="Y23" s="137"/>
      <c r="Z23" s="137"/>
      <c r="AA23" s="117"/>
      <c r="AB23" s="117"/>
      <c r="AC23" s="117"/>
      <c r="AD23" s="117"/>
      <c r="AE23" s="117"/>
    </row>
    <row r="24" spans="1:31" s="150" customFormat="1">
      <c r="A24" s="157"/>
      <c r="B24" s="157"/>
      <c r="C24" s="157"/>
      <c r="D24" s="157"/>
      <c r="E24" s="157"/>
      <c r="F24" s="124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25"/>
      <c r="X24" s="157"/>
      <c r="Y24" s="157"/>
      <c r="Z24" s="157"/>
      <c r="AA24" s="125"/>
      <c r="AB24" s="125"/>
      <c r="AC24" s="125"/>
      <c r="AD24" s="125"/>
      <c r="AE24" s="125"/>
    </row>
    <row r="25" spans="1:31" s="150" customFormat="1">
      <c r="A25" s="157"/>
      <c r="B25" s="157"/>
      <c r="C25" s="157"/>
      <c r="D25" s="157"/>
      <c r="E25" s="157"/>
      <c r="F25" s="124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25"/>
      <c r="X25" s="157"/>
      <c r="Y25" s="157"/>
      <c r="Z25" s="157"/>
      <c r="AA25" s="125"/>
      <c r="AB25" s="125"/>
      <c r="AC25" s="125"/>
      <c r="AD25" s="125"/>
      <c r="AE25" s="125"/>
    </row>
    <row r="26" spans="1:31" s="150" customFormat="1">
      <c r="A26" s="157"/>
      <c r="B26" s="157"/>
      <c r="C26" s="157"/>
      <c r="D26" s="157"/>
      <c r="E26" s="157"/>
      <c r="F26" s="124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25"/>
      <c r="X26" s="157"/>
      <c r="Y26" s="157"/>
      <c r="Z26" s="157"/>
      <c r="AA26" s="125"/>
      <c r="AB26" s="125"/>
      <c r="AC26" s="125"/>
      <c r="AD26" s="125"/>
      <c r="AE26" s="125"/>
    </row>
    <row r="27" spans="1:31" s="125" customFormat="1">
      <c r="A27" s="157"/>
      <c r="B27" s="157"/>
      <c r="C27" s="157"/>
      <c r="D27" s="157"/>
      <c r="E27" s="157"/>
      <c r="F27" s="124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X27" s="157"/>
      <c r="Y27" s="157"/>
      <c r="Z27" s="157"/>
    </row>
    <row r="28" spans="1:31" s="125" customFormat="1">
      <c r="A28" s="157"/>
      <c r="B28" s="157"/>
      <c r="C28" s="157"/>
      <c r="D28" s="157"/>
      <c r="E28" s="157"/>
      <c r="F28" s="124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X28" s="157"/>
      <c r="Y28" s="157"/>
      <c r="Z28" s="157"/>
    </row>
    <row r="29" spans="1:31" s="125" customFormat="1">
      <c r="A29" s="157"/>
      <c r="B29" s="157"/>
      <c r="C29" s="157"/>
      <c r="D29" s="157"/>
      <c r="E29" s="157"/>
      <c r="F29" s="124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X29" s="157"/>
      <c r="Y29" s="157"/>
      <c r="Z29" s="157"/>
    </row>
    <row r="30" spans="1:31" s="125" customFormat="1">
      <c r="A30" s="157"/>
      <c r="B30" s="157"/>
      <c r="C30" s="157"/>
      <c r="D30" s="157"/>
      <c r="E30" s="157"/>
      <c r="F30" s="124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X30" s="157"/>
      <c r="Y30" s="157"/>
      <c r="Z30" s="157"/>
    </row>
    <row r="31" spans="1:31" s="150" customFormat="1">
      <c r="A31" s="157"/>
      <c r="B31" s="157"/>
      <c r="C31" s="157"/>
      <c r="D31" s="157"/>
      <c r="E31" s="157"/>
      <c r="F31" s="124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25"/>
      <c r="X31" s="157"/>
      <c r="Y31" s="157"/>
      <c r="Z31" s="157"/>
      <c r="AA31" s="125"/>
      <c r="AB31" s="125"/>
      <c r="AC31" s="125"/>
      <c r="AD31" s="125"/>
      <c r="AE31" s="125"/>
    </row>
    <row r="32" spans="1:31" s="150" customFormat="1">
      <c r="A32" s="157"/>
      <c r="B32" s="157"/>
      <c r="C32" s="157"/>
      <c r="D32" s="157"/>
      <c r="E32" s="157"/>
      <c r="F32" s="124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25"/>
      <c r="X32" s="157"/>
      <c r="Y32" s="157"/>
      <c r="Z32" s="157"/>
      <c r="AA32" s="125"/>
      <c r="AB32" s="125"/>
      <c r="AC32" s="125"/>
      <c r="AD32" s="125"/>
      <c r="AE32" s="125"/>
    </row>
    <row r="33" spans="1:31" s="150" customFormat="1">
      <c r="A33" s="157"/>
      <c r="B33" s="157"/>
      <c r="C33" s="157"/>
      <c r="D33" s="157"/>
      <c r="E33" s="157"/>
      <c r="F33" s="124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25"/>
      <c r="X33" s="157"/>
      <c r="Y33" s="157"/>
      <c r="Z33" s="157"/>
      <c r="AA33" s="125"/>
      <c r="AB33" s="125"/>
      <c r="AC33" s="125"/>
      <c r="AD33" s="125"/>
      <c r="AE33" s="125"/>
    </row>
    <row r="34" spans="1:31" s="150" customFormat="1">
      <c r="A34" s="157"/>
      <c r="B34" s="157"/>
      <c r="C34" s="157"/>
      <c r="D34" s="157"/>
      <c r="E34" s="157"/>
      <c r="F34" s="124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25"/>
      <c r="X34" s="157"/>
      <c r="Y34" s="157"/>
      <c r="Z34" s="157"/>
      <c r="AA34" s="125"/>
      <c r="AB34" s="125"/>
      <c r="AC34" s="125"/>
      <c r="AD34" s="125"/>
      <c r="AE34" s="125"/>
    </row>
    <row r="35" spans="1:31" s="125" customFormat="1">
      <c r="A35" s="157"/>
      <c r="B35" s="157"/>
      <c r="C35" s="157"/>
      <c r="D35" s="157"/>
      <c r="E35" s="157"/>
      <c r="F35" s="124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X35" s="157"/>
      <c r="Y35" s="157"/>
      <c r="Z35" s="157"/>
    </row>
    <row r="36" spans="1:31" s="150" customFormat="1">
      <c r="A36" s="157"/>
      <c r="B36" s="157"/>
      <c r="C36" s="157"/>
      <c r="D36" s="157"/>
      <c r="E36" s="157"/>
      <c r="F36" s="124"/>
      <c r="G36" s="157"/>
      <c r="H36" s="157"/>
      <c r="I36" s="157"/>
      <c r="J36" s="158"/>
      <c r="K36" s="157"/>
      <c r="L36" s="157"/>
      <c r="M36" s="157"/>
      <c r="N36" s="157"/>
      <c r="O36" s="157"/>
      <c r="P36" s="157"/>
      <c r="Q36" s="159"/>
      <c r="R36" s="159"/>
      <c r="S36" s="157"/>
      <c r="T36" s="157"/>
      <c r="U36" s="157"/>
      <c r="V36" s="157"/>
      <c r="W36" s="125"/>
      <c r="X36" s="157"/>
      <c r="Y36" s="157"/>
      <c r="Z36" s="157"/>
      <c r="AA36" s="125"/>
      <c r="AB36" s="125"/>
      <c r="AC36" s="125"/>
      <c r="AD36" s="125"/>
      <c r="AE36" s="125"/>
    </row>
    <row r="37" spans="1:31" s="125" customFormat="1">
      <c r="A37" s="157"/>
      <c r="B37" s="157"/>
      <c r="C37" s="157"/>
      <c r="D37" s="157"/>
      <c r="E37" s="157"/>
      <c r="F37" s="124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X37" s="157"/>
      <c r="Y37" s="157"/>
      <c r="Z37" s="157"/>
    </row>
    <row r="38" spans="1:31" s="125" customFormat="1">
      <c r="A38" s="157"/>
      <c r="B38" s="157"/>
      <c r="C38" s="157"/>
      <c r="D38" s="157"/>
      <c r="E38" s="157"/>
      <c r="F38" s="124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X38" s="157"/>
      <c r="Y38" s="157"/>
      <c r="Z38" s="157"/>
    </row>
    <row r="39" spans="1:31" s="125" customFormat="1">
      <c r="A39" s="157"/>
      <c r="B39" s="157"/>
      <c r="C39" s="157"/>
      <c r="D39" s="157"/>
      <c r="E39" s="157"/>
      <c r="F39" s="124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X39" s="157"/>
      <c r="Y39" s="157"/>
      <c r="Z39" s="157"/>
    </row>
    <row r="40" spans="1:31" s="125" customFormat="1">
      <c r="A40" s="157"/>
      <c r="B40" s="157"/>
      <c r="C40" s="157"/>
      <c r="D40" s="157"/>
      <c r="E40" s="157"/>
      <c r="F40" s="124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X40" s="157"/>
      <c r="Y40" s="157"/>
      <c r="Z40" s="157"/>
    </row>
    <row r="41" spans="1:31" s="125" customFormat="1">
      <c r="A41" s="157"/>
      <c r="B41" s="157"/>
      <c r="C41" s="157"/>
      <c r="D41" s="157"/>
      <c r="E41" s="157"/>
      <c r="F41" s="124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X41" s="157"/>
      <c r="Y41" s="157"/>
      <c r="Z41" s="157"/>
    </row>
    <row r="42" spans="1:31" s="125" customFormat="1">
      <c r="A42" s="157"/>
      <c r="B42" s="157"/>
      <c r="C42" s="157"/>
      <c r="D42" s="157"/>
      <c r="E42" s="157"/>
      <c r="F42" s="124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X42" s="157"/>
      <c r="Y42" s="157"/>
      <c r="Z42" s="157"/>
    </row>
    <row r="43" spans="1:31" s="125" customFormat="1">
      <c r="A43" s="157"/>
      <c r="B43" s="157"/>
      <c r="C43" s="157"/>
      <c r="D43" s="157"/>
      <c r="E43" s="157"/>
      <c r="F43" s="124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X43" s="157"/>
      <c r="Y43" s="157"/>
      <c r="Z43" s="157"/>
    </row>
    <row r="44" spans="1:31" s="125" customFormat="1">
      <c r="E44" s="124"/>
      <c r="F44" s="124"/>
      <c r="M44" s="160"/>
    </row>
    <row r="45" spans="1:31" s="125" customFormat="1">
      <c r="E45" s="124"/>
      <c r="F45" s="124"/>
      <c r="M45" s="160"/>
    </row>
    <row r="46" spans="1:31" s="125" customFormat="1">
      <c r="E46" s="124"/>
      <c r="F46" s="124"/>
    </row>
    <row r="47" spans="1:31" s="125" customFormat="1">
      <c r="E47" s="124"/>
      <c r="F47" s="124"/>
    </row>
    <row r="48" spans="1:31" s="125" customFormat="1">
      <c r="E48" s="124"/>
      <c r="F48" s="124"/>
    </row>
    <row r="49" spans="1:31" s="125" customFormat="1">
      <c r="E49" s="124"/>
      <c r="F49" s="124"/>
    </row>
    <row r="50" spans="1:31" s="125" customFormat="1">
      <c r="E50" s="124"/>
      <c r="F50" s="124"/>
    </row>
    <row r="51" spans="1:31" s="125" customFormat="1">
      <c r="E51" s="124"/>
      <c r="F51" s="124"/>
      <c r="P51" s="160"/>
    </row>
    <row r="52" spans="1:31" s="125" customFormat="1">
      <c r="E52" s="124"/>
      <c r="F52" s="124"/>
      <c r="P52" s="160"/>
    </row>
    <row r="53" spans="1:31" s="125" customFormat="1">
      <c r="E53" s="124"/>
      <c r="F53" s="124"/>
    </row>
    <row r="54" spans="1:31" s="125" customFormat="1">
      <c r="E54" s="124"/>
      <c r="F54" s="124"/>
    </row>
    <row r="55" spans="1:31" s="125" customFormat="1">
      <c r="E55" s="124"/>
      <c r="F55" s="124"/>
    </row>
    <row r="56" spans="1:31" s="125" customFormat="1">
      <c r="E56" s="124"/>
      <c r="F56" s="124"/>
      <c r="J56" s="161"/>
      <c r="M56" s="160"/>
    </row>
    <row r="57" spans="1:31" s="125" customFormat="1">
      <c r="E57" s="124"/>
      <c r="F57" s="124"/>
      <c r="J57" s="161"/>
      <c r="M57" s="160"/>
    </row>
    <row r="58" spans="1:31">
      <c r="A58" s="125"/>
      <c r="B58" s="125"/>
      <c r="C58" s="125"/>
      <c r="D58" s="125"/>
      <c r="E58" s="124"/>
      <c r="F58" s="124"/>
      <c r="G58" s="125"/>
      <c r="H58" s="125"/>
      <c r="I58" s="125"/>
      <c r="J58" s="125"/>
      <c r="K58" s="125"/>
      <c r="L58" s="125"/>
      <c r="M58" s="160"/>
      <c r="N58" s="125"/>
      <c r="O58" s="125"/>
      <c r="P58" s="160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</row>
    <row r="59" spans="1:31">
      <c r="A59" s="125"/>
      <c r="B59" s="125"/>
      <c r="C59" s="125"/>
      <c r="D59" s="125"/>
      <c r="E59" s="124"/>
      <c r="F59" s="124"/>
      <c r="G59" s="125"/>
      <c r="H59" s="125"/>
      <c r="I59" s="125"/>
      <c r="J59" s="125"/>
      <c r="K59" s="125"/>
      <c r="L59" s="125"/>
      <c r="M59" s="160"/>
      <c r="N59" s="125"/>
      <c r="O59" s="125"/>
      <c r="P59" s="160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</row>
    <row r="60" spans="1:31" s="119" customFormat="1">
      <c r="E60" s="162"/>
      <c r="F60" s="162"/>
      <c r="M60" s="163"/>
      <c r="N60" s="163"/>
    </row>
    <row r="61" spans="1:31" s="119" customFormat="1">
      <c r="E61" s="162"/>
      <c r="F61" s="162"/>
      <c r="M61" s="163"/>
      <c r="N61" s="163"/>
    </row>
  </sheetData>
  <autoFilter ref="A2:AE2" xr:uid="{00000000-0009-0000-0000-000006000000}"/>
  <phoneticPr fontId="19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33"/>
  <sheetViews>
    <sheetView workbookViewId="0">
      <pane ySplit="1" topLeftCell="A2" activePane="bottomLeft" state="frozen"/>
      <selection pane="bottomLeft" activeCell="N20" sqref="N20"/>
    </sheetView>
  </sheetViews>
  <sheetFormatPr defaultColWidth="9.1328125" defaultRowHeight="12.75"/>
  <cols>
    <col min="1" max="1" width="17.1328125" style="74" customWidth="1"/>
    <col min="2" max="2" width="12" style="74" customWidth="1"/>
    <col min="3" max="3" width="24.86328125" style="95" customWidth="1"/>
    <col min="4" max="4" width="9.1328125" style="74"/>
    <col min="5" max="5" width="13.86328125" style="10" customWidth="1"/>
    <col min="6" max="6" width="5.73046875" style="74" customWidth="1"/>
    <col min="7" max="7" width="5.3984375" style="74" customWidth="1"/>
    <col min="8" max="8" width="12.73046875" style="74" customWidth="1"/>
    <col min="9" max="9" width="9.1328125" style="74"/>
    <col min="10" max="10" width="11.59765625" style="74" customWidth="1"/>
    <col min="11" max="11" width="9.1328125" style="74"/>
    <col min="12" max="12" width="18.86328125" style="74" customWidth="1"/>
    <col min="13" max="13" width="18.3984375" style="74" customWidth="1"/>
    <col min="14" max="14" width="15.3984375" style="74" customWidth="1"/>
    <col min="15" max="15" width="11.73046875" style="93" customWidth="1"/>
    <col min="16" max="16" width="8.3984375" style="74" customWidth="1"/>
    <col min="17" max="17" width="10.265625" style="74" customWidth="1"/>
    <col min="18" max="16384" width="9.1328125" style="74"/>
  </cols>
  <sheetData>
    <row r="1" spans="1:20" s="8" customFormat="1" ht="32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0" s="11" customFormat="1" ht="26.25" customHeight="1">
      <c r="A2" s="416" t="s">
        <v>1021</v>
      </c>
      <c r="B2" s="416" t="s">
        <v>1022</v>
      </c>
      <c r="C2" s="416" t="s">
        <v>1672</v>
      </c>
      <c r="D2" s="416" t="s">
        <v>1084</v>
      </c>
      <c r="E2" s="416" t="s">
        <v>1025</v>
      </c>
      <c r="F2" s="420" t="s">
        <v>1549</v>
      </c>
      <c r="G2" s="420"/>
      <c r="H2" s="416" t="s">
        <v>1550</v>
      </c>
      <c r="I2" s="416" t="s">
        <v>1587</v>
      </c>
      <c r="J2" s="416" t="s">
        <v>1551</v>
      </c>
      <c r="K2" s="416" t="s">
        <v>1552</v>
      </c>
      <c r="L2" s="416" t="s">
        <v>1553</v>
      </c>
      <c r="M2" s="416" t="s">
        <v>1089</v>
      </c>
      <c r="N2" s="420" t="s">
        <v>1027</v>
      </c>
      <c r="O2" s="416" t="s">
        <v>1554</v>
      </c>
      <c r="P2" s="426" t="s">
        <v>623</v>
      </c>
      <c r="Q2" s="428" t="s">
        <v>625</v>
      </c>
      <c r="R2" s="426" t="s">
        <v>626</v>
      </c>
      <c r="S2" s="426" t="s">
        <v>627</v>
      </c>
      <c r="T2" s="424" t="s">
        <v>628</v>
      </c>
    </row>
    <row r="3" spans="1:20" s="11" customFormat="1" ht="15" customHeight="1">
      <c r="A3" s="423"/>
      <c r="B3" s="423"/>
      <c r="C3" s="423"/>
      <c r="D3" s="423"/>
      <c r="E3" s="417"/>
      <c r="F3" s="64" t="s">
        <v>1555</v>
      </c>
      <c r="G3" s="64" t="s">
        <v>1556</v>
      </c>
      <c r="H3" s="423"/>
      <c r="I3" s="423"/>
      <c r="J3" s="423"/>
      <c r="K3" s="417"/>
      <c r="L3" s="423"/>
      <c r="M3" s="423"/>
      <c r="N3" s="420"/>
      <c r="O3" s="417"/>
      <c r="P3" s="427"/>
      <c r="Q3" s="429"/>
      <c r="R3" s="427"/>
      <c r="S3" s="427"/>
      <c r="T3" s="425"/>
    </row>
    <row r="4" spans="1:20" s="9" customFormat="1" ht="27">
      <c r="A4" s="65" t="s">
        <v>1557</v>
      </c>
      <c r="B4" s="65" t="s">
        <v>1558</v>
      </c>
      <c r="C4" s="83" t="s">
        <v>1559</v>
      </c>
      <c r="D4" s="65" t="s">
        <v>1028</v>
      </c>
      <c r="E4" s="66" t="s">
        <v>574</v>
      </c>
      <c r="F4" s="65">
        <v>2.7</v>
      </c>
      <c r="G4" s="65">
        <v>6</v>
      </c>
      <c r="H4" s="65">
        <v>32</v>
      </c>
      <c r="I4" s="65">
        <v>8</v>
      </c>
      <c r="J4" s="65">
        <v>0.03</v>
      </c>
      <c r="K4" s="65">
        <v>0.9</v>
      </c>
      <c r="L4" s="65">
        <v>0.25</v>
      </c>
      <c r="M4" s="65">
        <v>1000</v>
      </c>
      <c r="N4" s="65" t="s">
        <v>1029</v>
      </c>
      <c r="O4" s="65" t="s">
        <v>1560</v>
      </c>
      <c r="P4" s="66"/>
      <c r="Q4" s="66" t="s">
        <v>577</v>
      </c>
      <c r="R4" s="66"/>
      <c r="S4" s="66"/>
      <c r="T4" s="66" t="s">
        <v>1561</v>
      </c>
    </row>
    <row r="5" spans="1:20" s="9" customFormat="1" ht="27">
      <c r="A5" s="65" t="s">
        <v>1562</v>
      </c>
      <c r="B5" s="65" t="s">
        <v>1558</v>
      </c>
      <c r="C5" s="83" t="s">
        <v>1563</v>
      </c>
      <c r="D5" s="65" t="s">
        <v>1028</v>
      </c>
      <c r="E5" s="66" t="s">
        <v>601</v>
      </c>
      <c r="F5" s="65">
        <v>2.5</v>
      </c>
      <c r="G5" s="65">
        <v>6</v>
      </c>
      <c r="H5" s="65">
        <v>19</v>
      </c>
      <c r="I5" s="65">
        <v>4</v>
      </c>
      <c r="J5" s="65">
        <v>0.03</v>
      </c>
      <c r="K5" s="65">
        <v>0.4</v>
      </c>
      <c r="L5" s="65">
        <v>0.25</v>
      </c>
      <c r="M5" s="65">
        <v>1000</v>
      </c>
      <c r="N5" s="65" t="s">
        <v>1029</v>
      </c>
      <c r="O5" s="65" t="s">
        <v>1560</v>
      </c>
      <c r="P5" s="66"/>
      <c r="Q5" s="66" t="s">
        <v>577</v>
      </c>
      <c r="R5" s="66"/>
      <c r="S5" s="66"/>
      <c r="T5" s="66" t="s">
        <v>1564</v>
      </c>
    </row>
    <row r="6" spans="1:20" s="9" customFormat="1" ht="13.5">
      <c r="A6" s="65" t="s">
        <v>1565</v>
      </c>
      <c r="B6" s="65" t="s">
        <v>1566</v>
      </c>
      <c r="C6" s="83" t="s">
        <v>1567</v>
      </c>
      <c r="D6" s="66" t="s">
        <v>573</v>
      </c>
      <c r="E6" s="66" t="s">
        <v>574</v>
      </c>
      <c r="F6" s="65">
        <v>2.7</v>
      </c>
      <c r="G6" s="65">
        <v>21</v>
      </c>
      <c r="H6" s="65">
        <v>30</v>
      </c>
      <c r="I6" s="65">
        <v>8</v>
      </c>
      <c r="J6" s="65">
        <v>0.6</v>
      </c>
      <c r="K6" s="65">
        <v>3.5</v>
      </c>
      <c r="L6" s="65">
        <v>0.5</v>
      </c>
      <c r="M6" s="65">
        <v>1200</v>
      </c>
      <c r="N6" s="65" t="s">
        <v>576</v>
      </c>
      <c r="O6" s="66" t="s">
        <v>1568</v>
      </c>
      <c r="P6" s="66"/>
      <c r="Q6" s="66" t="s">
        <v>577</v>
      </c>
      <c r="R6" s="66"/>
      <c r="S6" s="66"/>
      <c r="T6" s="66" t="s">
        <v>576</v>
      </c>
    </row>
    <row r="7" spans="1:20" s="9" customFormat="1" ht="40.5" customHeight="1">
      <c r="A7" s="65" t="s">
        <v>1569</v>
      </c>
      <c r="B7" s="65" t="s">
        <v>1570</v>
      </c>
      <c r="C7" s="83" t="s">
        <v>1571</v>
      </c>
      <c r="D7" s="66" t="s">
        <v>1572</v>
      </c>
      <c r="E7" s="66" t="s">
        <v>1573</v>
      </c>
      <c r="F7" s="65">
        <v>2.8</v>
      </c>
      <c r="G7" s="65">
        <v>4.5</v>
      </c>
      <c r="H7" s="65" t="s">
        <v>575</v>
      </c>
      <c r="I7" s="65">
        <v>4</v>
      </c>
      <c r="J7" s="65">
        <v>0.03</v>
      </c>
      <c r="K7" s="65" t="s">
        <v>575</v>
      </c>
      <c r="L7" s="65" t="s">
        <v>575</v>
      </c>
      <c r="M7" s="65">
        <v>1000</v>
      </c>
      <c r="N7" s="65" t="s">
        <v>575</v>
      </c>
      <c r="O7" s="65" t="s">
        <v>1574</v>
      </c>
      <c r="P7" s="66"/>
      <c r="Q7" s="66" t="s">
        <v>577</v>
      </c>
      <c r="R7" s="66"/>
      <c r="S7" s="66"/>
      <c r="T7" s="66" t="s">
        <v>1575</v>
      </c>
    </row>
    <row r="8" spans="1:20" s="9" customFormat="1" ht="38.25" customHeight="1">
      <c r="A8" s="65" t="s">
        <v>1576</v>
      </c>
      <c r="B8" s="65" t="s">
        <v>1570</v>
      </c>
      <c r="C8" s="83" t="s">
        <v>1571</v>
      </c>
      <c r="D8" s="66" t="s">
        <v>1572</v>
      </c>
      <c r="E8" s="66" t="s">
        <v>1573</v>
      </c>
      <c r="F8" s="65">
        <v>2.8</v>
      </c>
      <c r="G8" s="65">
        <v>4.5</v>
      </c>
      <c r="H8" s="65" t="s">
        <v>575</v>
      </c>
      <c r="I8" s="65">
        <v>6</v>
      </c>
      <c r="J8" s="65">
        <v>0.03</v>
      </c>
      <c r="K8" s="65" t="s">
        <v>575</v>
      </c>
      <c r="L8" s="65" t="s">
        <v>575</v>
      </c>
      <c r="M8" s="65">
        <v>1000</v>
      </c>
      <c r="N8" s="65" t="s">
        <v>575</v>
      </c>
      <c r="O8" s="65" t="s">
        <v>1574</v>
      </c>
      <c r="P8" s="66"/>
      <c r="Q8" s="66" t="s">
        <v>577</v>
      </c>
      <c r="R8" s="66"/>
      <c r="S8" s="66"/>
      <c r="T8" s="66" t="s">
        <v>576</v>
      </c>
    </row>
    <row r="9" spans="1:20" s="9" customFormat="1" ht="36.75" customHeight="1">
      <c r="A9" s="65" t="s">
        <v>1577</v>
      </c>
      <c r="B9" s="65" t="s">
        <v>1578</v>
      </c>
      <c r="C9" s="83" t="s">
        <v>1571</v>
      </c>
      <c r="D9" s="66" t="s">
        <v>1572</v>
      </c>
      <c r="E9" s="66" t="s">
        <v>1573</v>
      </c>
      <c r="F9" s="65">
        <v>2.8</v>
      </c>
      <c r="G9" s="65">
        <v>4.5</v>
      </c>
      <c r="H9" s="65" t="s">
        <v>575</v>
      </c>
      <c r="I9" s="65">
        <v>4</v>
      </c>
      <c r="J9" s="65">
        <v>0.03</v>
      </c>
      <c r="K9" s="65" t="s">
        <v>575</v>
      </c>
      <c r="L9" s="65" t="s">
        <v>575</v>
      </c>
      <c r="M9" s="65">
        <v>1000</v>
      </c>
      <c r="N9" s="65" t="s">
        <v>575</v>
      </c>
      <c r="O9" s="65" t="s">
        <v>1574</v>
      </c>
      <c r="P9" s="66"/>
      <c r="Q9" s="66" t="s">
        <v>577</v>
      </c>
      <c r="R9" s="66"/>
      <c r="S9" s="66"/>
      <c r="T9" s="66" t="s">
        <v>1579</v>
      </c>
    </row>
    <row r="10" spans="1:20" s="9" customFormat="1" ht="38.25" customHeight="1">
      <c r="A10" s="65" t="s">
        <v>1580</v>
      </c>
      <c r="B10" s="65" t="s">
        <v>1558</v>
      </c>
      <c r="C10" s="83" t="s">
        <v>1030</v>
      </c>
      <c r="D10" s="65" t="s">
        <v>1028</v>
      </c>
      <c r="E10" s="66" t="s">
        <v>574</v>
      </c>
      <c r="F10" s="65">
        <v>2.5</v>
      </c>
      <c r="G10" s="65">
        <v>6</v>
      </c>
      <c r="H10" s="65">
        <v>24</v>
      </c>
      <c r="I10" s="65">
        <v>6</v>
      </c>
      <c r="J10" s="65">
        <v>0.03</v>
      </c>
      <c r="K10" s="65">
        <v>1.2</v>
      </c>
      <c r="L10" s="65">
        <v>0.1</v>
      </c>
      <c r="M10" s="65">
        <v>1000</v>
      </c>
      <c r="N10" s="65" t="s">
        <v>1029</v>
      </c>
      <c r="O10" s="65" t="s">
        <v>1560</v>
      </c>
      <c r="P10" s="66"/>
      <c r="Q10" s="66" t="s">
        <v>577</v>
      </c>
      <c r="R10" s="66"/>
      <c r="S10" s="66"/>
      <c r="T10" s="66" t="s">
        <v>1581</v>
      </c>
    </row>
    <row r="11" spans="1:20" s="9" customFormat="1" ht="37.5" customHeight="1">
      <c r="A11" s="65" t="s">
        <v>1582</v>
      </c>
      <c r="B11" s="65" t="s">
        <v>1558</v>
      </c>
      <c r="C11" s="83" t="s">
        <v>1031</v>
      </c>
      <c r="D11" s="65" t="s">
        <v>1028</v>
      </c>
      <c r="E11" s="66" t="s">
        <v>574</v>
      </c>
      <c r="F11" s="65">
        <v>2.5</v>
      </c>
      <c r="G11" s="65">
        <v>6</v>
      </c>
      <c r="H11" s="65">
        <v>39</v>
      </c>
      <c r="I11" s="65">
        <v>10</v>
      </c>
      <c r="J11" s="65">
        <v>0.03</v>
      </c>
      <c r="K11" s="65">
        <v>0.9</v>
      </c>
      <c r="L11" s="65">
        <v>0.3</v>
      </c>
      <c r="M11" s="65">
        <v>1000</v>
      </c>
      <c r="N11" s="65" t="s">
        <v>1029</v>
      </c>
      <c r="O11" s="65" t="s">
        <v>1560</v>
      </c>
      <c r="P11" s="66"/>
      <c r="Q11" s="66" t="s">
        <v>609</v>
      </c>
      <c r="R11" s="66"/>
      <c r="S11" s="66"/>
      <c r="T11" s="66" t="s">
        <v>1583</v>
      </c>
    </row>
    <row r="12" spans="1:20" s="9" customFormat="1" ht="27">
      <c r="A12" s="65" t="s">
        <v>1584</v>
      </c>
      <c r="B12" s="65" t="s">
        <v>1558</v>
      </c>
      <c r="C12" s="83" t="s">
        <v>1030</v>
      </c>
      <c r="D12" s="65" t="s">
        <v>1028</v>
      </c>
      <c r="E12" s="66" t="s">
        <v>574</v>
      </c>
      <c r="F12" s="65">
        <v>2.5</v>
      </c>
      <c r="G12" s="65">
        <v>6</v>
      </c>
      <c r="H12" s="65">
        <v>24</v>
      </c>
      <c r="I12" s="65">
        <v>6</v>
      </c>
      <c r="J12" s="65">
        <v>0.03</v>
      </c>
      <c r="K12" s="65">
        <v>1.2</v>
      </c>
      <c r="L12" s="65">
        <v>0.2</v>
      </c>
      <c r="M12" s="65">
        <v>1000</v>
      </c>
      <c r="N12" s="65" t="s">
        <v>1029</v>
      </c>
      <c r="O12" s="65" t="s">
        <v>1560</v>
      </c>
      <c r="P12" s="67"/>
      <c r="Q12" s="66" t="s">
        <v>609</v>
      </c>
      <c r="R12" s="66"/>
      <c r="S12" s="67"/>
      <c r="T12" s="66" t="s">
        <v>1581</v>
      </c>
    </row>
    <row r="13" spans="1:20" s="9" customFormat="1" ht="27">
      <c r="A13" s="65" t="s">
        <v>1666</v>
      </c>
      <c r="B13" s="65" t="s">
        <v>1665</v>
      </c>
      <c r="C13" s="83" t="s">
        <v>1667</v>
      </c>
      <c r="D13" s="65" t="s">
        <v>1028</v>
      </c>
      <c r="E13" s="66" t="s">
        <v>574</v>
      </c>
      <c r="F13" s="65">
        <v>2.7</v>
      </c>
      <c r="G13" s="65">
        <v>6</v>
      </c>
      <c r="H13" s="65">
        <v>40</v>
      </c>
      <c r="I13" s="65">
        <v>10</v>
      </c>
      <c r="J13" s="65">
        <v>0.03</v>
      </c>
      <c r="K13" s="65">
        <v>1.5</v>
      </c>
      <c r="L13" s="65">
        <v>0.2</v>
      </c>
      <c r="M13" s="65">
        <v>600</v>
      </c>
      <c r="N13" s="65" t="s">
        <v>1029</v>
      </c>
      <c r="O13" s="65" t="s">
        <v>1560</v>
      </c>
      <c r="P13" s="67"/>
      <c r="Q13" s="66" t="s">
        <v>609</v>
      </c>
      <c r="R13" s="66"/>
      <c r="S13" s="67"/>
      <c r="T13" s="66" t="s">
        <v>1669</v>
      </c>
    </row>
    <row r="14" spans="1:20" s="9" customFormat="1" ht="27">
      <c r="A14" s="65" t="s">
        <v>714</v>
      </c>
      <c r="B14" s="65" t="s">
        <v>1665</v>
      </c>
      <c r="C14" s="83" t="s">
        <v>1667</v>
      </c>
      <c r="D14" s="65" t="s">
        <v>1028</v>
      </c>
      <c r="E14" s="66" t="s">
        <v>411</v>
      </c>
      <c r="F14" s="65">
        <v>2.7</v>
      </c>
      <c r="G14" s="65">
        <v>6</v>
      </c>
      <c r="H14" s="65">
        <v>40</v>
      </c>
      <c r="I14" s="65">
        <v>10</v>
      </c>
      <c r="J14" s="65">
        <v>0.03</v>
      </c>
      <c r="K14" s="65">
        <v>1.5</v>
      </c>
      <c r="L14" s="65">
        <v>0.2</v>
      </c>
      <c r="M14" s="65">
        <v>600</v>
      </c>
      <c r="N14" s="65" t="s">
        <v>1029</v>
      </c>
      <c r="O14" s="65" t="s">
        <v>1560</v>
      </c>
      <c r="P14" s="67"/>
      <c r="Q14" s="66" t="s">
        <v>423</v>
      </c>
      <c r="R14" s="66"/>
      <c r="S14" s="67"/>
      <c r="T14" s="66" t="s">
        <v>1669</v>
      </c>
    </row>
    <row r="15" spans="1:20" s="9" customFormat="1" ht="27">
      <c r="A15" s="65" t="s">
        <v>1668</v>
      </c>
      <c r="B15" s="65" t="s">
        <v>1558</v>
      </c>
      <c r="C15" s="83" t="s">
        <v>436</v>
      </c>
      <c r="D15" s="65" t="s">
        <v>1028</v>
      </c>
      <c r="E15" s="66" t="s">
        <v>574</v>
      </c>
      <c r="F15" s="65">
        <v>2.5</v>
      </c>
      <c r="G15" s="65">
        <v>6</v>
      </c>
      <c r="H15" s="65">
        <v>24</v>
      </c>
      <c r="I15" s="65">
        <v>6</v>
      </c>
      <c r="J15" s="65">
        <v>0.03</v>
      </c>
      <c r="K15" s="65">
        <v>2</v>
      </c>
      <c r="L15" s="65">
        <v>0.2</v>
      </c>
      <c r="M15" s="65">
        <v>1500</v>
      </c>
      <c r="N15" s="65" t="s">
        <v>1029</v>
      </c>
      <c r="O15" s="65" t="s">
        <v>1560</v>
      </c>
      <c r="P15" s="67"/>
      <c r="Q15" s="66" t="s">
        <v>609</v>
      </c>
      <c r="R15" s="66"/>
      <c r="S15" s="67"/>
      <c r="T15" s="66" t="s">
        <v>437</v>
      </c>
    </row>
    <row r="16" spans="1:20" s="21" customFormat="1" ht="34.9">
      <c r="A16" s="21" t="s">
        <v>582</v>
      </c>
      <c r="B16" s="21" t="s">
        <v>600</v>
      </c>
      <c r="C16" s="89" t="s">
        <v>583</v>
      </c>
      <c r="D16" s="21" t="s">
        <v>584</v>
      </c>
      <c r="E16" s="25" t="s">
        <v>587</v>
      </c>
      <c r="F16" s="21">
        <v>5.5</v>
      </c>
      <c r="G16" s="21">
        <v>30</v>
      </c>
      <c r="H16" s="21">
        <v>60</v>
      </c>
      <c r="I16" s="21">
        <v>136</v>
      </c>
      <c r="J16" s="21" t="s">
        <v>588</v>
      </c>
      <c r="K16" s="21" t="s">
        <v>589</v>
      </c>
      <c r="L16" s="21">
        <v>0.54</v>
      </c>
      <c r="M16" s="21" t="s">
        <v>598</v>
      </c>
      <c r="N16" s="21" t="s">
        <v>589</v>
      </c>
      <c r="O16" s="21" t="s">
        <v>599</v>
      </c>
    </row>
    <row r="17" spans="1:20" s="9" customFormat="1" ht="27">
      <c r="A17" s="65" t="s">
        <v>726</v>
      </c>
      <c r="B17" s="65" t="s">
        <v>727</v>
      </c>
      <c r="C17" s="65" t="s">
        <v>728</v>
      </c>
      <c r="D17" s="66" t="s">
        <v>403</v>
      </c>
      <c r="E17" s="106" t="s">
        <v>411</v>
      </c>
      <c r="F17" s="65">
        <v>6</v>
      </c>
      <c r="G17" s="65">
        <v>24</v>
      </c>
      <c r="H17" s="65">
        <v>65</v>
      </c>
      <c r="I17" s="65">
        <v>17</v>
      </c>
      <c r="J17" s="65" t="s">
        <v>729</v>
      </c>
      <c r="K17" s="65">
        <v>3.3</v>
      </c>
      <c r="L17" s="105">
        <v>0.5</v>
      </c>
      <c r="M17" s="105" t="s">
        <v>730</v>
      </c>
      <c r="N17" s="105" t="s">
        <v>1482</v>
      </c>
      <c r="O17" s="105" t="s">
        <v>731</v>
      </c>
      <c r="P17" s="105"/>
      <c r="Q17" s="105"/>
      <c r="R17" s="105"/>
      <c r="S17" s="105"/>
      <c r="T17" s="105" t="s">
        <v>732</v>
      </c>
    </row>
    <row r="18" spans="1:20" s="381" customFormat="1" ht="27">
      <c r="A18" s="65" t="s">
        <v>2560</v>
      </c>
      <c r="B18" s="65" t="s">
        <v>2561</v>
      </c>
      <c r="C18" s="83" t="s">
        <v>2562</v>
      </c>
      <c r="D18" s="65" t="s">
        <v>2563</v>
      </c>
      <c r="E18" s="378" t="s">
        <v>221</v>
      </c>
      <c r="F18" s="65">
        <v>3</v>
      </c>
      <c r="G18" s="65">
        <v>5.5</v>
      </c>
      <c r="H18" s="65" t="s">
        <v>575</v>
      </c>
      <c r="I18" s="65">
        <v>4</v>
      </c>
      <c r="J18" s="65">
        <v>3</v>
      </c>
      <c r="K18" s="65" t="s">
        <v>575</v>
      </c>
      <c r="L18" s="65" t="s">
        <v>575</v>
      </c>
      <c r="M18" s="65" t="s">
        <v>2564</v>
      </c>
      <c r="N18" s="105" t="s">
        <v>221</v>
      </c>
      <c r="O18" s="21" t="s">
        <v>599</v>
      </c>
      <c r="P18" s="67"/>
      <c r="Q18" s="378"/>
      <c r="R18" s="378"/>
      <c r="S18" s="67"/>
      <c r="T18" s="378"/>
    </row>
    <row r="19" spans="1:20" s="79" customFormat="1" ht="27">
      <c r="A19" s="65" t="s">
        <v>2581</v>
      </c>
      <c r="B19" s="65" t="s">
        <v>2582</v>
      </c>
      <c r="C19" s="83" t="s">
        <v>2583</v>
      </c>
      <c r="D19" s="70" t="s">
        <v>2563</v>
      </c>
      <c r="E19" s="383" t="s">
        <v>221</v>
      </c>
      <c r="F19" s="65">
        <v>9</v>
      </c>
      <c r="G19" s="65">
        <v>24</v>
      </c>
      <c r="H19" s="65" t="s">
        <v>221</v>
      </c>
      <c r="I19" s="65" t="s">
        <v>221</v>
      </c>
      <c r="J19" s="65" t="s">
        <v>221</v>
      </c>
      <c r="K19" s="65" t="s">
        <v>575</v>
      </c>
      <c r="L19" s="65" t="s">
        <v>575</v>
      </c>
      <c r="M19" s="65" t="s">
        <v>2584</v>
      </c>
      <c r="N19" s="65" t="s">
        <v>2587</v>
      </c>
      <c r="O19" s="65"/>
      <c r="P19" s="65"/>
      <c r="Q19" s="65"/>
      <c r="R19" s="65"/>
      <c r="S19" s="65"/>
      <c r="T19" s="105" t="s">
        <v>2585</v>
      </c>
    </row>
    <row r="20" spans="1:20" s="79" customFormat="1" ht="11.25">
      <c r="C20" s="379"/>
      <c r="E20" s="380"/>
    </row>
    <row r="21" spans="1:20" s="79" customFormat="1" ht="11.25">
      <c r="C21" s="379"/>
      <c r="E21" s="380"/>
    </row>
    <row r="22" spans="1:20" s="79" customFormat="1" ht="11.25">
      <c r="C22" s="379"/>
      <c r="E22" s="380"/>
    </row>
    <row r="23" spans="1:20" s="9" customFormat="1" ht="11.25">
      <c r="C23" s="94"/>
      <c r="E23" s="10"/>
    </row>
    <row r="24" spans="1:20" s="9" customFormat="1" ht="11.25">
      <c r="C24" s="94"/>
      <c r="E24" s="10"/>
    </row>
    <row r="25" spans="1:20" s="9" customFormat="1" ht="11.25">
      <c r="C25" s="94"/>
      <c r="E25" s="10"/>
    </row>
    <row r="26" spans="1:20" s="9" customFormat="1" ht="11.25">
      <c r="C26" s="94"/>
      <c r="E26" s="10"/>
    </row>
    <row r="27" spans="1:20" s="9" customFormat="1" ht="11.25">
      <c r="C27" s="94"/>
      <c r="E27" s="10"/>
    </row>
    <row r="28" spans="1:20" s="9" customFormat="1" ht="11.25">
      <c r="C28" s="94"/>
      <c r="E28" s="10"/>
    </row>
    <row r="29" spans="1:20" s="9" customFormat="1" ht="11.25">
      <c r="C29" s="94"/>
      <c r="E29" s="10"/>
    </row>
    <row r="30" spans="1:20" s="9" customFormat="1" ht="11.25">
      <c r="C30" s="94"/>
      <c r="E30" s="10"/>
    </row>
    <row r="31" spans="1:20" s="9" customFormat="1" ht="11.25">
      <c r="C31" s="94"/>
      <c r="E31" s="10"/>
    </row>
    <row r="32" spans="1:20" s="9" customFormat="1" ht="11.25">
      <c r="C32" s="94"/>
      <c r="E32" s="10"/>
    </row>
    <row r="33" spans="3:5" s="9" customFormat="1" ht="11.25">
      <c r="C33" s="94"/>
      <c r="E33" s="10"/>
    </row>
    <row r="34" spans="3:5" s="9" customFormat="1" ht="11.25">
      <c r="C34" s="94"/>
      <c r="E34" s="10"/>
    </row>
    <row r="35" spans="3:5" s="9" customFormat="1" ht="11.25">
      <c r="C35" s="94"/>
      <c r="E35" s="10"/>
    </row>
    <row r="36" spans="3:5" s="9" customFormat="1" ht="11.25">
      <c r="C36" s="94"/>
      <c r="E36" s="10"/>
    </row>
    <row r="37" spans="3:5" s="9" customFormat="1" ht="11.25">
      <c r="C37" s="94"/>
      <c r="E37" s="10"/>
    </row>
    <row r="38" spans="3:5" s="9" customFormat="1" ht="11.25">
      <c r="C38" s="94"/>
      <c r="E38" s="10"/>
    </row>
    <row r="39" spans="3:5" s="9" customFormat="1" ht="11.25">
      <c r="C39" s="94"/>
      <c r="E39" s="10"/>
    </row>
    <row r="40" spans="3:5" s="9" customFormat="1" ht="11.25">
      <c r="C40" s="94"/>
      <c r="E40" s="10"/>
    </row>
    <row r="41" spans="3:5" s="9" customFormat="1" ht="11.25">
      <c r="C41" s="94"/>
      <c r="E41" s="10"/>
    </row>
    <row r="42" spans="3:5" s="9" customFormat="1" ht="11.25">
      <c r="C42" s="94"/>
      <c r="E42" s="10"/>
    </row>
    <row r="43" spans="3:5" s="9" customFormat="1" ht="11.25">
      <c r="C43" s="94"/>
      <c r="E43" s="10"/>
    </row>
    <row r="44" spans="3:5" s="9" customFormat="1" ht="11.25">
      <c r="C44" s="94"/>
      <c r="E44" s="10"/>
    </row>
    <row r="45" spans="3:5" s="9" customFormat="1" ht="11.25">
      <c r="C45" s="94"/>
      <c r="E45" s="10"/>
    </row>
    <row r="46" spans="3:5" s="9" customFormat="1" ht="11.25">
      <c r="C46" s="94"/>
      <c r="E46" s="10"/>
    </row>
    <row r="47" spans="3:5" s="9" customFormat="1" ht="11.25">
      <c r="C47" s="94"/>
      <c r="E47" s="10"/>
    </row>
    <row r="48" spans="3:5" s="9" customFormat="1" ht="11.25">
      <c r="C48" s="94"/>
      <c r="E48" s="10"/>
    </row>
    <row r="49" spans="3:5" s="9" customFormat="1" ht="11.25">
      <c r="C49" s="94"/>
      <c r="E49" s="10"/>
    </row>
    <row r="50" spans="3:5" s="9" customFormat="1" ht="11.25">
      <c r="C50" s="94"/>
      <c r="E50" s="10"/>
    </row>
    <row r="51" spans="3:5" s="9" customFormat="1" ht="11.25">
      <c r="C51" s="94"/>
      <c r="E51" s="10"/>
    </row>
    <row r="52" spans="3:5" s="9" customFormat="1" ht="11.25">
      <c r="C52" s="94"/>
      <c r="E52" s="10"/>
    </row>
    <row r="53" spans="3:5" s="9" customFormat="1" ht="11.25">
      <c r="C53" s="94"/>
      <c r="E53" s="10"/>
    </row>
    <row r="54" spans="3:5" s="9" customFormat="1" ht="11.25">
      <c r="C54" s="94"/>
      <c r="E54" s="10"/>
    </row>
    <row r="55" spans="3:5" s="9" customFormat="1" ht="11.25">
      <c r="C55" s="94"/>
      <c r="E55" s="10"/>
    </row>
    <row r="56" spans="3:5" s="9" customFormat="1" ht="11.25">
      <c r="C56" s="94"/>
      <c r="E56" s="10"/>
    </row>
    <row r="57" spans="3:5" s="9" customFormat="1" ht="11.25">
      <c r="C57" s="94"/>
      <c r="E57" s="10"/>
    </row>
    <row r="58" spans="3:5" s="9" customFormat="1" ht="11.25">
      <c r="C58" s="94"/>
      <c r="E58" s="10"/>
    </row>
    <row r="59" spans="3:5" s="9" customFormat="1" ht="11.25">
      <c r="C59" s="94"/>
      <c r="E59" s="10"/>
    </row>
    <row r="60" spans="3:5" s="9" customFormat="1" ht="11.25">
      <c r="C60" s="94"/>
      <c r="E60" s="10"/>
    </row>
    <row r="61" spans="3:5" s="9" customFormat="1" ht="11.25">
      <c r="C61" s="94"/>
      <c r="E61" s="10"/>
    </row>
    <row r="62" spans="3:5" s="9" customFormat="1" ht="11.25">
      <c r="C62" s="94"/>
      <c r="E62" s="10"/>
    </row>
    <row r="63" spans="3:5" s="9" customFormat="1" ht="11.25">
      <c r="C63" s="94"/>
      <c r="E63" s="10"/>
    </row>
    <row r="64" spans="3:5" s="9" customFormat="1" ht="11.25">
      <c r="C64" s="94"/>
      <c r="E64" s="10"/>
    </row>
    <row r="65" spans="3:5" s="9" customFormat="1" ht="11.25">
      <c r="C65" s="94"/>
      <c r="E65" s="10"/>
    </row>
    <row r="66" spans="3:5" s="9" customFormat="1" ht="11.25">
      <c r="C66" s="94"/>
      <c r="E66" s="10"/>
    </row>
    <row r="67" spans="3:5" s="9" customFormat="1" ht="11.25">
      <c r="C67" s="94"/>
      <c r="E67" s="10"/>
    </row>
    <row r="68" spans="3:5" s="9" customFormat="1" ht="11.25">
      <c r="C68" s="94"/>
      <c r="E68" s="10"/>
    </row>
    <row r="69" spans="3:5" s="9" customFormat="1" ht="11.25">
      <c r="C69" s="94"/>
      <c r="E69" s="10"/>
    </row>
    <row r="70" spans="3:5" s="9" customFormat="1" ht="11.25">
      <c r="C70" s="94"/>
      <c r="E70" s="10"/>
    </row>
    <row r="71" spans="3:5" s="9" customFormat="1" ht="11.25">
      <c r="C71" s="94"/>
      <c r="E71" s="10"/>
    </row>
    <row r="72" spans="3:5" s="9" customFormat="1" ht="11.25">
      <c r="C72" s="94"/>
      <c r="E72" s="10"/>
    </row>
    <row r="73" spans="3:5" s="9" customFormat="1" ht="11.25">
      <c r="C73" s="94"/>
      <c r="E73" s="10"/>
    </row>
    <row r="74" spans="3:5" s="9" customFormat="1" ht="11.25">
      <c r="C74" s="94"/>
      <c r="E74" s="10"/>
    </row>
    <row r="75" spans="3:5" s="9" customFormat="1" ht="11.25">
      <c r="C75" s="94"/>
      <c r="E75" s="10"/>
    </row>
    <row r="76" spans="3:5" s="9" customFormat="1" ht="11.25">
      <c r="C76" s="94"/>
      <c r="E76" s="10"/>
    </row>
    <row r="77" spans="3:5" s="9" customFormat="1" ht="11.25">
      <c r="C77" s="94"/>
      <c r="E77" s="10"/>
    </row>
    <row r="78" spans="3:5" s="9" customFormat="1" ht="11.25">
      <c r="C78" s="94"/>
      <c r="E78" s="10"/>
    </row>
    <row r="79" spans="3:5" s="9" customFormat="1" ht="11.25">
      <c r="C79" s="94"/>
      <c r="E79" s="10"/>
    </row>
    <row r="80" spans="3:5" s="9" customFormat="1" ht="11.25">
      <c r="C80" s="94"/>
      <c r="E80" s="10"/>
    </row>
    <row r="81" spans="3:5" s="9" customFormat="1" ht="11.25">
      <c r="C81" s="94"/>
      <c r="E81" s="10"/>
    </row>
    <row r="82" spans="3:5" s="9" customFormat="1" ht="11.25">
      <c r="C82" s="94"/>
      <c r="E82" s="10"/>
    </row>
    <row r="83" spans="3:5" s="9" customFormat="1" ht="11.25">
      <c r="C83" s="94"/>
      <c r="E83" s="10"/>
    </row>
    <row r="84" spans="3:5" s="9" customFormat="1" ht="11.25">
      <c r="C84" s="94"/>
      <c r="E84" s="10"/>
    </row>
    <row r="85" spans="3:5" s="9" customFormat="1" ht="11.25">
      <c r="C85" s="94"/>
      <c r="E85" s="10"/>
    </row>
    <row r="86" spans="3:5" s="9" customFormat="1" ht="11.25">
      <c r="C86" s="94"/>
      <c r="E86" s="10"/>
    </row>
    <row r="87" spans="3:5" s="9" customFormat="1" ht="11.25">
      <c r="C87" s="94"/>
      <c r="E87" s="10"/>
    </row>
    <row r="88" spans="3:5" s="9" customFormat="1" ht="11.25">
      <c r="C88" s="94"/>
      <c r="E88" s="10"/>
    </row>
    <row r="89" spans="3:5" s="9" customFormat="1" ht="11.25">
      <c r="C89" s="94"/>
      <c r="E89" s="10"/>
    </row>
    <row r="90" spans="3:5" s="9" customFormat="1" ht="11.25">
      <c r="C90" s="94"/>
      <c r="E90" s="10"/>
    </row>
    <row r="91" spans="3:5" s="9" customFormat="1" ht="11.25">
      <c r="C91" s="94"/>
      <c r="E91" s="10"/>
    </row>
    <row r="92" spans="3:5" s="9" customFormat="1" ht="11.25">
      <c r="C92" s="94"/>
      <c r="E92" s="10"/>
    </row>
    <row r="93" spans="3:5" s="9" customFormat="1" ht="11.25">
      <c r="C93" s="94"/>
      <c r="E93" s="10"/>
    </row>
    <row r="94" spans="3:5" s="9" customFormat="1" ht="11.25">
      <c r="C94" s="94"/>
      <c r="E94" s="10"/>
    </row>
    <row r="95" spans="3:5" s="9" customFormat="1" ht="11.25">
      <c r="C95" s="94"/>
      <c r="E95" s="10"/>
    </row>
    <row r="96" spans="3:5" s="9" customFormat="1" ht="11.25">
      <c r="C96" s="94"/>
      <c r="E96" s="10"/>
    </row>
    <row r="97" spans="3:5" s="9" customFormat="1" ht="11.25">
      <c r="C97" s="94"/>
      <c r="E97" s="10"/>
    </row>
    <row r="98" spans="3:5" s="9" customFormat="1" ht="11.25">
      <c r="C98" s="94"/>
      <c r="E98" s="10"/>
    </row>
    <row r="99" spans="3:5" s="9" customFormat="1" ht="11.25">
      <c r="C99" s="94"/>
      <c r="E99" s="10"/>
    </row>
    <row r="100" spans="3:5" s="9" customFormat="1" ht="11.25">
      <c r="C100" s="94"/>
      <c r="E100" s="10"/>
    </row>
    <row r="101" spans="3:5" s="9" customFormat="1" ht="11.25">
      <c r="C101" s="94"/>
      <c r="E101" s="10"/>
    </row>
    <row r="102" spans="3:5" s="9" customFormat="1" ht="11.25">
      <c r="C102" s="94"/>
      <c r="E102" s="10"/>
    </row>
    <row r="103" spans="3:5" s="9" customFormat="1" ht="11.25">
      <c r="C103" s="94"/>
      <c r="E103" s="10"/>
    </row>
    <row r="104" spans="3:5" s="9" customFormat="1" ht="11.25">
      <c r="C104" s="94"/>
      <c r="E104" s="10"/>
    </row>
    <row r="105" spans="3:5" s="9" customFormat="1" ht="11.25">
      <c r="C105" s="94"/>
      <c r="E105" s="10"/>
    </row>
    <row r="106" spans="3:5" s="9" customFormat="1" ht="11.25">
      <c r="C106" s="94"/>
      <c r="E106" s="10"/>
    </row>
    <row r="107" spans="3:5" s="9" customFormat="1" ht="11.25">
      <c r="C107" s="94"/>
      <c r="E107" s="10"/>
    </row>
    <row r="108" spans="3:5" s="9" customFormat="1" ht="11.25">
      <c r="C108" s="94"/>
      <c r="E108" s="10"/>
    </row>
    <row r="109" spans="3:5" s="9" customFormat="1" ht="11.25">
      <c r="C109" s="94"/>
      <c r="E109" s="10"/>
    </row>
    <row r="110" spans="3:5" s="9" customFormat="1" ht="11.25">
      <c r="C110" s="94"/>
      <c r="E110" s="10"/>
    </row>
    <row r="111" spans="3:5" s="9" customFormat="1" ht="11.25">
      <c r="C111" s="94"/>
      <c r="E111" s="10"/>
    </row>
    <row r="112" spans="3:5" s="9" customFormat="1" ht="11.25">
      <c r="C112" s="94"/>
      <c r="E112" s="10"/>
    </row>
    <row r="113" spans="3:5" s="9" customFormat="1" ht="11.25">
      <c r="C113" s="94"/>
      <c r="E113" s="10"/>
    </row>
    <row r="114" spans="3:5" s="9" customFormat="1" ht="11.25">
      <c r="C114" s="94"/>
      <c r="E114" s="10"/>
    </row>
    <row r="115" spans="3:5" s="9" customFormat="1" ht="11.25">
      <c r="C115" s="94"/>
      <c r="E115" s="10"/>
    </row>
    <row r="116" spans="3:5" s="9" customFormat="1" ht="11.25">
      <c r="C116" s="94"/>
      <c r="E116" s="10"/>
    </row>
    <row r="117" spans="3:5" s="9" customFormat="1" ht="11.25">
      <c r="C117" s="94"/>
      <c r="E117" s="10"/>
    </row>
    <row r="118" spans="3:5" s="9" customFormat="1" ht="11.25">
      <c r="C118" s="94"/>
      <c r="E118" s="10"/>
    </row>
    <row r="119" spans="3:5" s="9" customFormat="1" ht="11.25">
      <c r="C119" s="94"/>
      <c r="E119" s="10"/>
    </row>
    <row r="120" spans="3:5" s="9" customFormat="1" ht="11.25">
      <c r="C120" s="94"/>
      <c r="E120" s="10"/>
    </row>
    <row r="121" spans="3:5" s="9" customFormat="1" ht="11.25">
      <c r="C121" s="94"/>
      <c r="E121" s="10"/>
    </row>
    <row r="122" spans="3:5" s="9" customFormat="1" ht="11.25">
      <c r="C122" s="94"/>
      <c r="E122" s="10"/>
    </row>
    <row r="123" spans="3:5" s="9" customFormat="1" ht="11.25">
      <c r="C123" s="94"/>
      <c r="E123" s="10"/>
    </row>
    <row r="124" spans="3:5" s="9" customFormat="1" ht="11.25">
      <c r="C124" s="94"/>
      <c r="E124" s="10"/>
    </row>
    <row r="125" spans="3:5" s="9" customFormat="1" ht="11.25">
      <c r="C125" s="94"/>
      <c r="E125" s="10"/>
    </row>
    <row r="126" spans="3:5" s="9" customFormat="1" ht="11.25">
      <c r="C126" s="94"/>
      <c r="E126" s="10"/>
    </row>
    <row r="127" spans="3:5" s="9" customFormat="1" ht="11.25">
      <c r="C127" s="94"/>
      <c r="E127" s="10"/>
    </row>
    <row r="128" spans="3:5" s="9" customFormat="1" ht="11.25">
      <c r="C128" s="94"/>
      <c r="E128" s="10"/>
    </row>
    <row r="129" spans="3:5" s="9" customFormat="1" ht="11.25">
      <c r="C129" s="94"/>
      <c r="E129" s="10"/>
    </row>
    <row r="130" spans="3:5" s="9" customFormat="1" ht="11.25">
      <c r="C130" s="94"/>
      <c r="E130" s="10"/>
    </row>
    <row r="131" spans="3:5" s="9" customFormat="1" ht="11.25">
      <c r="C131" s="94"/>
      <c r="E131" s="10"/>
    </row>
    <row r="132" spans="3:5" s="9" customFormat="1" ht="11.25">
      <c r="C132" s="94"/>
      <c r="E132" s="10"/>
    </row>
    <row r="133" spans="3:5" s="9" customFormat="1" ht="11.25">
      <c r="C133" s="94"/>
      <c r="E133" s="10"/>
    </row>
  </sheetData>
  <autoFilter ref="A2:T17" xr:uid="{00000000-0009-0000-0000-000007000000}">
    <filterColumn colId="5" showButton="0"/>
  </autoFilter>
  <mergeCells count="19">
    <mergeCell ref="A2:A3"/>
    <mergeCell ref="B2:B3"/>
    <mergeCell ref="C2:C3"/>
    <mergeCell ref="K2:K3"/>
    <mergeCell ref="D2:D3"/>
    <mergeCell ref="J2:J3"/>
    <mergeCell ref="E2:E3"/>
    <mergeCell ref="F2:G2"/>
    <mergeCell ref="I2:I3"/>
    <mergeCell ref="T2:T3"/>
    <mergeCell ref="S2:S3"/>
    <mergeCell ref="H2:H3"/>
    <mergeCell ref="P2:P3"/>
    <mergeCell ref="Q2:Q3"/>
    <mergeCell ref="O2:O3"/>
    <mergeCell ref="R2:R3"/>
    <mergeCell ref="M2:M3"/>
    <mergeCell ref="L2:L3"/>
    <mergeCell ref="N2:N3"/>
  </mergeCells>
  <phoneticPr fontId="23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3"/>
  <sheetViews>
    <sheetView zoomScale="85" workbookViewId="0">
      <selection activeCell="N22" sqref="N22"/>
    </sheetView>
  </sheetViews>
  <sheetFormatPr defaultColWidth="9.1328125" defaultRowHeight="11.65"/>
  <cols>
    <col min="1" max="1" width="16.59765625" style="117" customWidth="1"/>
    <col min="2" max="2" width="21.3984375" style="137" customWidth="1"/>
    <col min="3" max="3" width="11.1328125" style="117" customWidth="1"/>
    <col min="4" max="4" width="12.59765625" style="113" customWidth="1"/>
    <col min="5" max="5" width="9.3984375" style="117" bestFit="1" customWidth="1"/>
    <col min="6" max="6" width="14" style="117" customWidth="1"/>
    <col min="7" max="7" width="8.86328125" style="117" bestFit="1" customWidth="1"/>
    <col min="8" max="8" width="9.73046875" style="117" bestFit="1" customWidth="1"/>
    <col min="9" max="9" width="11.86328125" style="100" customWidth="1"/>
    <col min="10" max="10" width="12.73046875" style="100" customWidth="1"/>
    <col min="11" max="11" width="12.265625" style="117" customWidth="1"/>
    <col min="12" max="12" width="8.73046875" style="117" customWidth="1"/>
    <col min="13" max="14" width="10.1328125" style="117" bestFit="1" customWidth="1"/>
    <col min="15" max="15" width="12.86328125" style="117" bestFit="1" customWidth="1"/>
    <col min="16" max="16" width="7.73046875" style="117" bestFit="1" customWidth="1"/>
    <col min="17" max="17" width="9.59765625" style="117" customWidth="1"/>
    <col min="18" max="18" width="14.265625" style="117" customWidth="1"/>
    <col min="19" max="19" width="15.86328125" style="117" customWidth="1"/>
    <col min="20" max="20" width="10.265625" style="117" bestFit="1" customWidth="1"/>
    <col min="21" max="21" width="7.59765625" style="117" bestFit="1" customWidth="1"/>
    <col min="22" max="22" width="6.265625" style="117" bestFit="1" customWidth="1"/>
    <col min="23" max="23" width="17.86328125" style="117" customWidth="1"/>
    <col min="24" max="24" width="13.1328125" style="117" customWidth="1"/>
    <col min="25" max="25" width="12.265625" style="117" bestFit="1" customWidth="1"/>
    <col min="26" max="26" width="12.265625" style="117" customWidth="1"/>
    <col min="27" max="27" width="13.86328125" style="117" bestFit="1" customWidth="1"/>
    <col min="28" max="28" width="16.73046875" style="113" customWidth="1"/>
    <col min="29" max="29" width="12.265625" style="117" customWidth="1"/>
    <col min="30" max="30" width="21.265625" style="117" bestFit="1" customWidth="1"/>
    <col min="31" max="16384" width="9.1328125" style="117"/>
  </cols>
  <sheetData>
    <row r="1" spans="1:30" ht="32.25" customHeight="1"/>
    <row r="2" spans="1:30" s="138" customFormat="1" ht="23.25">
      <c r="A2" s="82" t="s">
        <v>655</v>
      </c>
      <c r="B2" s="82" t="s">
        <v>505</v>
      </c>
      <c r="C2" s="82" t="s">
        <v>657</v>
      </c>
      <c r="D2" s="82" t="s">
        <v>709</v>
      </c>
      <c r="E2" s="82" t="s">
        <v>1670</v>
      </c>
      <c r="F2" s="82" t="s">
        <v>1671</v>
      </c>
      <c r="G2" s="82" t="s">
        <v>818</v>
      </c>
      <c r="H2" s="82" t="s">
        <v>819</v>
      </c>
      <c r="I2" s="82" t="s">
        <v>820</v>
      </c>
      <c r="J2" s="82" t="s">
        <v>659</v>
      </c>
      <c r="K2" s="82" t="s">
        <v>715</v>
      </c>
      <c r="L2" s="82" t="s">
        <v>821</v>
      </c>
      <c r="M2" s="82" t="s">
        <v>660</v>
      </c>
      <c r="N2" s="82" t="s">
        <v>661</v>
      </c>
      <c r="O2" s="82" t="s">
        <v>822</v>
      </c>
      <c r="P2" s="82" t="s">
        <v>662</v>
      </c>
      <c r="Q2" s="82" t="s">
        <v>813</v>
      </c>
      <c r="R2" s="82" t="s">
        <v>663</v>
      </c>
      <c r="S2" s="82" t="s">
        <v>716</v>
      </c>
      <c r="T2" s="82" t="s">
        <v>664</v>
      </c>
      <c r="U2" s="82" t="s">
        <v>717</v>
      </c>
      <c r="V2" s="82" t="s">
        <v>718</v>
      </c>
      <c r="W2" s="82" t="s">
        <v>901</v>
      </c>
      <c r="X2" s="82" t="s">
        <v>902</v>
      </c>
      <c r="Y2" s="82" t="s">
        <v>812</v>
      </c>
      <c r="Z2" s="82" t="s">
        <v>972</v>
      </c>
      <c r="AA2" s="82" t="s">
        <v>656</v>
      </c>
      <c r="AB2" s="82" t="s">
        <v>658</v>
      </c>
      <c r="AC2" s="82" t="s">
        <v>974</v>
      </c>
      <c r="AD2" s="82" t="s">
        <v>719</v>
      </c>
    </row>
    <row r="3" spans="1:30" s="113" customFormat="1" ht="31.5" customHeight="1">
      <c r="A3" s="114" t="s">
        <v>438</v>
      </c>
      <c r="B3" s="127" t="s">
        <v>356</v>
      </c>
      <c r="C3" s="114" t="s">
        <v>439</v>
      </c>
      <c r="D3" s="114" t="s">
        <v>441</v>
      </c>
      <c r="E3" s="114" t="s">
        <v>442</v>
      </c>
      <c r="F3" s="114">
        <v>2</v>
      </c>
      <c r="G3" s="114">
        <v>2.7</v>
      </c>
      <c r="H3" s="114">
        <v>5.5</v>
      </c>
      <c r="I3" s="89">
        <v>1500</v>
      </c>
      <c r="J3" s="89" t="s">
        <v>443</v>
      </c>
      <c r="K3" s="114" t="s">
        <v>444</v>
      </c>
      <c r="L3" s="114">
        <v>1.25</v>
      </c>
      <c r="M3" s="114">
        <v>500</v>
      </c>
      <c r="N3" s="114"/>
      <c r="O3" s="114">
        <v>300</v>
      </c>
      <c r="P3" s="114" t="s">
        <v>442</v>
      </c>
      <c r="Q3" s="114" t="s">
        <v>445</v>
      </c>
      <c r="R3" s="114" t="s">
        <v>445</v>
      </c>
      <c r="S3" s="114" t="s">
        <v>445</v>
      </c>
      <c r="T3" s="114" t="s">
        <v>442</v>
      </c>
      <c r="U3" s="114" t="s">
        <v>442</v>
      </c>
      <c r="V3" s="114" t="s">
        <v>445</v>
      </c>
      <c r="W3" s="114" t="s">
        <v>446</v>
      </c>
      <c r="X3" s="114" t="s">
        <v>445</v>
      </c>
      <c r="Y3" s="114"/>
      <c r="Z3" s="114"/>
      <c r="AA3" s="114"/>
      <c r="AB3" s="114" t="s">
        <v>440</v>
      </c>
      <c r="AC3" s="114"/>
      <c r="AD3" s="114"/>
    </row>
    <row r="4" spans="1:30" s="119" customFormat="1" ht="23.25">
      <c r="A4" s="114" t="s">
        <v>213</v>
      </c>
      <c r="B4" s="127" t="s">
        <v>356</v>
      </c>
      <c r="C4" s="114" t="s">
        <v>439</v>
      </c>
      <c r="D4" s="114" t="s">
        <v>441</v>
      </c>
      <c r="E4" s="129"/>
      <c r="F4" s="114">
        <v>2</v>
      </c>
      <c r="G4" s="114">
        <v>2.9</v>
      </c>
      <c r="H4" s="114">
        <v>5.5</v>
      </c>
      <c r="I4" s="114">
        <v>1000</v>
      </c>
      <c r="J4" s="89" t="s">
        <v>443</v>
      </c>
      <c r="K4" s="114" t="s">
        <v>444</v>
      </c>
      <c r="L4" s="114">
        <v>1.25</v>
      </c>
      <c r="M4" s="114"/>
      <c r="N4" s="114"/>
      <c r="O4" s="114"/>
      <c r="P4" s="114" t="s">
        <v>442</v>
      </c>
      <c r="Q4" s="114" t="s">
        <v>445</v>
      </c>
      <c r="R4" s="114" t="s">
        <v>445</v>
      </c>
      <c r="S4" s="114" t="s">
        <v>445</v>
      </c>
      <c r="T4" s="114" t="s">
        <v>442</v>
      </c>
      <c r="U4" s="114" t="s">
        <v>442</v>
      </c>
      <c r="V4" s="114" t="s">
        <v>445</v>
      </c>
      <c r="W4" s="114" t="s">
        <v>446</v>
      </c>
      <c r="X4" s="114" t="s">
        <v>445</v>
      </c>
      <c r="Y4" s="129"/>
      <c r="Z4" s="115"/>
      <c r="AA4" s="129"/>
      <c r="AB4" s="136"/>
      <c r="AC4" s="115"/>
      <c r="AD4" s="129"/>
    </row>
    <row r="5" spans="1:30" s="119" customFormat="1" ht="23.25">
      <c r="A5" s="114" t="s">
        <v>431</v>
      </c>
      <c r="B5" s="127" t="s">
        <v>356</v>
      </c>
      <c r="C5" s="114" t="s">
        <v>504</v>
      </c>
      <c r="D5" s="114" t="s">
        <v>441</v>
      </c>
      <c r="E5" s="177" t="s">
        <v>432</v>
      </c>
      <c r="F5" s="114">
        <v>1.8</v>
      </c>
      <c r="G5" s="114">
        <v>3</v>
      </c>
      <c r="H5" s="114">
        <v>5.5</v>
      </c>
      <c r="I5" s="114">
        <v>1000</v>
      </c>
      <c r="J5" s="89" t="s">
        <v>443</v>
      </c>
      <c r="K5" s="114" t="s">
        <v>444</v>
      </c>
      <c r="L5" s="114">
        <v>1.25</v>
      </c>
      <c r="M5" s="114">
        <v>250</v>
      </c>
      <c r="N5" s="114"/>
      <c r="O5" s="114">
        <v>2000</v>
      </c>
      <c r="P5" s="114" t="s">
        <v>442</v>
      </c>
      <c r="Q5" s="114" t="s">
        <v>445</v>
      </c>
      <c r="R5" s="114" t="s">
        <v>445</v>
      </c>
      <c r="S5" s="114" t="s">
        <v>445</v>
      </c>
      <c r="T5" s="114" t="s">
        <v>442</v>
      </c>
      <c r="U5" s="114" t="s">
        <v>442</v>
      </c>
      <c r="V5" s="114" t="s">
        <v>445</v>
      </c>
      <c r="W5" s="114" t="s">
        <v>446</v>
      </c>
      <c r="X5" s="114" t="s">
        <v>445</v>
      </c>
      <c r="Y5" s="129"/>
      <c r="Z5" s="115"/>
      <c r="AA5" s="129"/>
      <c r="AB5" s="136"/>
      <c r="AC5" s="115"/>
      <c r="AD5" s="129"/>
    </row>
    <row r="6" spans="1:30" ht="23.25">
      <c r="A6" s="115" t="s">
        <v>896</v>
      </c>
      <c r="B6" s="127" t="s">
        <v>356</v>
      </c>
      <c r="C6" s="115" t="s">
        <v>897</v>
      </c>
      <c r="D6" s="114" t="s">
        <v>441</v>
      </c>
      <c r="E6" s="115"/>
      <c r="F6" s="115">
        <v>0.6</v>
      </c>
      <c r="G6" s="115">
        <v>2.5</v>
      </c>
      <c r="H6" s="115">
        <v>5.5</v>
      </c>
      <c r="I6" s="88">
        <v>1800</v>
      </c>
      <c r="J6" s="88" t="s">
        <v>1899</v>
      </c>
      <c r="K6" s="114" t="s">
        <v>444</v>
      </c>
      <c r="L6" s="115"/>
      <c r="M6" s="115"/>
      <c r="N6" s="115"/>
      <c r="O6" s="115">
        <v>540</v>
      </c>
      <c r="P6" s="115" t="s">
        <v>898</v>
      </c>
      <c r="Q6" s="115"/>
      <c r="R6" s="115"/>
      <c r="S6" s="115" t="s">
        <v>445</v>
      </c>
      <c r="T6" s="115" t="s">
        <v>432</v>
      </c>
      <c r="U6" s="115" t="s">
        <v>432</v>
      </c>
      <c r="V6" s="115" t="s">
        <v>445</v>
      </c>
      <c r="W6" s="114" t="s">
        <v>446</v>
      </c>
      <c r="X6" s="115" t="s">
        <v>899</v>
      </c>
      <c r="Y6" s="115"/>
      <c r="Z6" s="115"/>
      <c r="AA6" s="115"/>
      <c r="AB6" s="114"/>
      <c r="AC6" s="115"/>
      <c r="AD6" s="115"/>
    </row>
    <row r="18" spans="26:29">
      <c r="Z18" s="125"/>
      <c r="AC18" s="125"/>
    </row>
    <row r="50" spans="26:29">
      <c r="Z50" s="125"/>
      <c r="AC50" s="125"/>
    </row>
    <row r="54" spans="26:29">
      <c r="Z54" s="125"/>
      <c r="AC54" s="125"/>
    </row>
    <row r="62" spans="26:29">
      <c r="Z62" s="119"/>
      <c r="AC62" s="119"/>
    </row>
    <row r="63" spans="26:29">
      <c r="Z63" s="119"/>
      <c r="AC63" s="119"/>
    </row>
  </sheetData>
  <autoFilter ref="A2:AD2" xr:uid="{00000000-0009-0000-0000-000008000000}"/>
  <phoneticPr fontId="19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41</vt:i4>
      </vt:variant>
    </vt:vector>
  </HeadingPairs>
  <TitlesOfParts>
    <vt:vector size="41" baseType="lpstr">
      <vt:lpstr>Product Tree</vt:lpstr>
      <vt:lpstr>Boost Converters</vt:lpstr>
      <vt:lpstr>Buck Controller</vt:lpstr>
      <vt:lpstr>Buck Converter</vt:lpstr>
      <vt:lpstr>DrMOS</vt:lpstr>
      <vt:lpstr>Gate Driver</vt:lpstr>
      <vt:lpstr>Multi-Phase Controllers</vt:lpstr>
      <vt:lpstr>White LED Driver</vt:lpstr>
      <vt:lpstr>LCD Bias Converter</vt:lpstr>
      <vt:lpstr>PMIC for DVR Powered System </vt:lpstr>
      <vt:lpstr>PMIC for Battery Powered System</vt:lpstr>
      <vt:lpstr>PMIC for Intel Platform</vt:lpstr>
      <vt:lpstr>Shunt Regulator</vt:lpstr>
      <vt:lpstr>Photo Flash Driver</vt:lpstr>
      <vt:lpstr>Single Output LDO Regulator </vt:lpstr>
      <vt:lpstr>DDR Termination Regulator</vt:lpstr>
      <vt:lpstr>Linear Regulator Controller </vt:lpstr>
      <vt:lpstr>Daul Output LDO Regulators</vt:lpstr>
      <vt:lpstr>Power Switch</vt:lpstr>
      <vt:lpstr>USB Charger ID</vt:lpstr>
      <vt:lpstr>Analog Switch</vt:lpstr>
      <vt:lpstr>Power Distribution Controller</vt:lpstr>
      <vt:lpstr>Linear Chargers</vt:lpstr>
      <vt:lpstr>Analog to Digital Converter</vt:lpstr>
      <vt:lpstr>Switching Chargers</vt:lpstr>
      <vt:lpstr>Battery Charger Protection IC</vt:lpstr>
      <vt:lpstr>Supervisors</vt:lpstr>
      <vt:lpstr>Headphone Amplifier</vt:lpstr>
      <vt:lpstr>Speaker Amplifier</vt:lpstr>
      <vt:lpstr>Codec</vt:lpstr>
      <vt:lpstr>Digital Amplifier</vt:lpstr>
      <vt:lpstr>Driver</vt:lpstr>
      <vt:lpstr>Hall in one driver</vt:lpstr>
      <vt:lpstr>Hall in one driver 2-phase</vt:lpstr>
      <vt:lpstr>1 Hall driver 3-phase</vt:lpstr>
      <vt:lpstr>Hall-effect Sensor-Latch</vt:lpstr>
      <vt:lpstr>Pre-Driver</vt:lpstr>
      <vt:lpstr>Pre-Driver 3-Phase</vt:lpstr>
      <vt:lpstr>Sensorless driver</vt:lpstr>
      <vt:lpstr>Micro Switch</vt:lpstr>
      <vt:lpstr>General Component</vt:lpstr>
    </vt:vector>
  </TitlesOfParts>
  <Company>ANPEC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cplin</dc:creator>
  <cp:lastModifiedBy>lenovo</cp:lastModifiedBy>
  <cp:lastPrinted>2013-12-04T01:09:31Z</cp:lastPrinted>
  <dcterms:created xsi:type="dcterms:W3CDTF">2013-03-19T13:09:48Z</dcterms:created>
  <dcterms:modified xsi:type="dcterms:W3CDTF">2021-09-11T05:51:03Z</dcterms:modified>
</cp:coreProperties>
</file>